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bb9b2a9736a54469" /></Relationships>
</file>

<file path=xl/workbook.xml><?xml version="1.0" encoding="utf-8"?>
<x:workbook xmlns:x="http://schemas.openxmlformats.org/spreadsheetml/2006/main">
  <x:sheets>
    <x:sheet xmlns:r="http://schemas.openxmlformats.org/officeDocument/2006/relationships" name="项目目录" sheetId="1" r:id="R0bdc19bfdf6d4cff"/>
    <x:sheet xmlns:r="http://schemas.openxmlformats.org/officeDocument/2006/relationships" name="程序入口" sheetId="2" r:id="R98121b5e40224125"/>
    <x:sheet xmlns:r="http://schemas.openxmlformats.org/officeDocument/2006/relationships" name="视频计划" sheetId="3" r:id="R56c049d56c3b4b67"/>
    <x:sheet xmlns:r="http://schemas.openxmlformats.org/officeDocument/2006/relationships" name="文件明细" sheetId="4" r:id="R7b89144ea46f4a0c"/>
    <x:sheet xmlns:r="http://schemas.openxmlformats.org/officeDocument/2006/relationships" name="问题与修复" sheetId="5" r:id="R47c23e4465a74023"/>
    <x:sheet xmlns:r="http://schemas.openxmlformats.org/officeDocument/2006/relationships" name="开发工具" sheetId="6" r:id="R498241ce77fb4e67"/>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0"/>
  </x:numFmts>
  <x:fonts count="6">
    <x:font>
      <x:sz val="11"/>
      <x:name val="Carlito"/>
    </x:font>
    <x:font>
      <x:sz val="10"/>
      <x:color rgb="FF1C2F43"/>
      <x:name val="Arial"/>
    </x:font>
    <x:font>
      <x:b/>
      <x:sz val="14"/>
      <x:color rgb="FF183B56"/>
      <x:name val="Arial"/>
    </x:font>
    <x:font>
      <x:i/>
      <x:sz val="10"/>
      <x:color rgb="FF62758A"/>
      <x:name val="Arial"/>
    </x:font>
    <x:font>
      <x:b/>
      <x:sz val="10"/>
      <x:color rgb="FFFFFFFF"/>
      <x:name val="Arial"/>
    </x:font>
    <x:font>
      <x:b/>
      <x:sz val="10"/>
      <x:color rgb="FF183B56"/>
      <x:name val="Arial"/>
    </x:font>
  </x:fonts>
  <x:fills count="4">
    <x:fill>
      <x:patternFill patternType="none"/>
    </x:fill>
    <x:fill>
      <x:patternFill patternType="gray125"/>
    </x:fill>
    <x:fill>
      <x:patternFill patternType="solid">
        <x:fgColor rgb="FF203E5B"/>
      </x:patternFill>
    </x:fill>
    <x:fill>
      <x:patternFill patternType="solid">
        <x:fgColor rgb="FFFFF0BF"/>
      </x:patternFill>
    </x:fill>
  </x:fills>
  <x:borders count="1">
    <x:border/>
  </x:borders>
  <x:cellStyleXfs count="1">
    <x:xf numFmtId="0" fontId="0" fillId="0" borderId="0"/>
  </x:cellStyleXfs>
  <x:cellXfs count="15">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1"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horizontal="center" wrapText="1"/>
    </x:xf>
    <x:xf numFmtId="0" fontId="4" fillId="2" borderId="0" xfId="0" applyNumberFormat="1" applyFont="1" applyFill="1" applyBorder="1" applyAlignment="1">
      <x:alignment horizontal="center" vertical="center"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0" fontId="5"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c1e938ff8d34812" /><Relationship Type="http://schemas.openxmlformats.org/officeDocument/2006/relationships/theme" Target="/xl/theme/theme1.xml" Id="Rc8d2c2d44d204bce" /><Relationship Type="http://schemas.openxmlformats.org/officeDocument/2006/relationships/sharedStrings" Target="/xl/sharedStrings.xml" Id="R2e3bbf4233574cd5" /><Relationship Type="http://schemas.openxmlformats.org/officeDocument/2006/relationships/worksheet" Target="/xl/worksheets/sheet1.xml" Id="R0bdc19bfdf6d4cff" /><Relationship Type="http://schemas.openxmlformats.org/officeDocument/2006/relationships/worksheet" Target="/xl/worksheets/sheet2.xml" Id="R98121b5e40224125" /><Relationship Type="http://schemas.openxmlformats.org/officeDocument/2006/relationships/worksheet" Target="/xl/worksheets/sheet3.xml" Id="R56c049d56c3b4b67" /><Relationship Type="http://schemas.openxmlformats.org/officeDocument/2006/relationships/worksheet" Target="/xl/worksheets/sheet4.xml" Id="R7b89144ea46f4a0c" /><Relationship Type="http://schemas.openxmlformats.org/officeDocument/2006/relationships/worksheet" Target="/xl/worksheets/sheet5.xml" Id="R47c23e4465a74023" /><Relationship Type="http://schemas.openxmlformats.org/officeDocument/2006/relationships/worksheet" Target="/xl/worksheets/sheet6.xml" Id="R498241ce77fb4e67" /></Relationships>
</file>

<file path=xl/tables/table1.xml><?xml version="1.0" encoding="utf-8"?>
<x:table xmlns:x="http://schemas.openxmlformats.org/spreadsheetml/2006/main" id="1" name="T0Inventory" displayName="T0Inventory" ref="A6:O224" headerRowCount="1" totalsRowCount="0" totalsRowShown="0">
  <x:autoFilter ref="A6:O224"/>
  <x:tableColumns count="15">
    <x:tableColumn id="1" name="顺序"/>
    <x:tableColumn id="2" name="推定开发时间"/>
    <x:tableColumn id="3" name="名称"/>
    <x:tableColumn id="4" name="类别"/>
    <x:tableColumn id="5" name="用途与作用"/>
    <x:tableColumn id="6" name="使用方式"/>
    <x:tableColumn id="7" name="项目路径"/>
    <x:tableColumn id="8" name="工具证据"/>
    <x:tableColumn id="9" name="检查状态"/>
    <x:tableColumn id="10" name="文件形式"/>
    <x:tableColumn id="11" name="时间依据"/>
    <x:tableColumn id="12" name="源码功能证据"/>
    <x:tableColumn id="13" name="使用视频提纲"/>
    <x:tableColumn id="14" name="AI归属依据"/>
    <x:tableColumn id="15" name="启动入口"/>
  </x:tableColumns>
  <x:tableStyleInfo name="TableStyleMedium2" showFirstColumn="0" showLastColumn="0" showRowStripes="1" showColumnStripes="0"/>
</x:table>
</file>

<file path=xl/tables/table2.xml><?xml version="1.0" encoding="utf-8"?>
<x:table xmlns:x="http://schemas.openxmlformats.org/spreadsheetml/2006/main" id="2" name="T1Inventory" displayName="T1Inventory" ref="A6:M1313" headerRowCount="1" totalsRowCount="0" totalsRowShown="0">
  <x:autoFilter ref="A6:M1313"/>
  <x:tableColumns count="13">
    <x:tableColumn id="1" name="顺序"/>
    <x:tableColumn id="2" name="推定时间"/>
    <x:tableColumn id="3" name="名称"/>
    <x:tableColumn id="4" name="形式"/>
    <x:tableColumn id="5" name="所属项目"/>
    <x:tableColumn id="6" name="用途"/>
    <x:tableColumn id="7" name="使用方式"/>
    <x:tableColumn id="8" name="当前检查"/>
    <x:tableColumn id="9" name="原路径"/>
    <x:tableColumn id="10" name="其他完全相同副本"/>
    <x:tableColumn id="11" name="工具证据"/>
    <x:tableColumn id="12" name="可见功能"/>
    <x:tableColumn id="13" name="程序编号"/>
  </x:tableColumns>
  <x:tableStyleInfo name="TableStyleMedium2" showFirstColumn="0" showLastColumn="0" showRowStripes="1" showColumnStripes="0"/>
</x:table>
</file>

<file path=xl/tables/table3.xml><?xml version="1.0" encoding="utf-8"?>
<x:table xmlns:x="http://schemas.openxmlformats.org/spreadsheetml/2006/main" id="3" name="T2Inventory" displayName="T2Inventory" ref="A6:I1313" headerRowCount="1" totalsRowCount="0" totalsRowShown="0">
  <x:autoFilter ref="A6:I1313"/>
  <x:tableColumns count="9">
    <x:tableColumn id="1" name="顺序"/>
    <x:tableColumn id="2" name="程序编号"/>
    <x:tableColumn id="3" name="程序名称"/>
    <x:tableColumn id="4" name="演示内容"/>
    <x:tableColumn id="5" name="准备与录制限制"/>
    <x:tableColumn id="6" name="录制状态"/>
    <x:tableColumn id="7" name="原程序路径"/>
    <x:tableColumn id="8" name="程序形式"/>
    <x:tableColumn id="9" name="检查状态"/>
  </x:tableColumns>
  <x:tableStyleInfo name="TableStyleMedium2" showFirstColumn="0" showLastColumn="0" showRowStripes="1" showColumnStripes="0"/>
</x:table>
</file>

<file path=xl/tables/table4.xml><?xml version="1.0" encoding="utf-8"?>
<x:table xmlns:x="http://schemas.openxmlformats.org/spreadsheetml/2006/main" id="4" name="T3Inventory" displayName="T3Inventory" ref="A6:J3405" headerRowCount="1" totalsRowCount="0" totalsRowShown="0">
  <x:autoFilter ref="A6:J3405"/>
  <x:tableColumns count="10">
    <x:tableColumn id="1" name="文件名"/>
    <x:tableColumn id="2" name="形式"/>
    <x:tableColumn id="3" name="归类"/>
    <x:tableColumn id="4" name="所属目录"/>
    <x:tableColumn id="5" name="完整路径"/>
    <x:tableColumn id="6" name="大小（KB）"/>
    <x:tableColumn id="7" name="创建时间"/>
    <x:tableColumn id="8" name="修改时间"/>
    <x:tableColumn id="9" name="语法/读取状态"/>
    <x:tableColumn id="10" name="内容SHA256"/>
  </x:tableColumns>
  <x:tableStyleInfo name="TableStyleMedium2" showFirstColumn="0" showLastColumn="0" showRowStripes="1" showColumnStripes="0"/>
</x:table>
</file>

<file path=xl/tables/table5.xml><?xml version="1.0" encoding="utf-8"?>
<x:table xmlns:x="http://schemas.openxmlformats.org/spreadsheetml/2006/main" id="5" name="T4Inventory" displayName="T4Inventory" ref="A6:G42" headerRowCount="1" totalsRowCount="0" totalsRowShown="0">
  <x:autoFilter ref="A6:G42"/>
  <x:tableColumns count="7">
    <x:tableColumn id="1" name="类型"/>
    <x:tableColumn id="2" name="原文件路径"/>
    <x:tableColumn id="3" name="具体问题"/>
    <x:tableColumn id="4" name="修复/后续动作"/>
    <x:tableColumn id="5" name="状态"/>
    <x:tableColumn id="6" name="原版备份"/>
    <x:tableColumn id="7" name="修复版本"/>
  </x:tableColumns>
  <x:tableStyleInfo name="TableStyleMedium2" showFirstColumn="0" showLastColumn="0" showRowStripes="1" showColumnStripes="0"/>
</x:table>
</file>

<file path=xl/tables/table6.xml><?xml version="1.0" encoding="utf-8"?>
<x:table xmlns:x="http://schemas.openxmlformats.org/spreadsheetml/2006/main" id="6" name="T5Inventory" displayName="T5Inventory" ref="A6:E23" headerRowCount="1" totalsRowCount="0" totalsRowShown="0">
  <x:autoFilter ref="A6:E23"/>
  <x:tableColumns count="5">
    <x:tableColumn id="1" name="名称"/>
    <x:tableColumn id="2" name="工具或启动路径"/>
    <x:tableColumn id="3" name="工作目录"/>
    <x:tableColumn id="4" name="路径检查"/>
    <x:tableColumn id="5" name="用途"/>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3bc36d82be1f44f6" /></Relationships>
</file>

<file path=xl/worksheets/_rels/sheet2.xml.rels>&#65279;<?xml version="1.0" encoding="utf-8"?><Relationships xmlns="http://schemas.openxmlformats.org/package/2006/relationships"><Relationship Type="http://schemas.openxmlformats.org/officeDocument/2006/relationships/table" Target="/xl/tables/table2.xml" Id="R29795f606b4e436f" /></Relationships>
</file>

<file path=xl/worksheets/_rels/sheet3.xml.rels>&#65279;<?xml version="1.0" encoding="utf-8"?><Relationships xmlns="http://schemas.openxmlformats.org/package/2006/relationships"><Relationship Type="http://schemas.openxmlformats.org/officeDocument/2006/relationships/table" Target="/xl/tables/table3.xml" Id="Rf9546c2ed8154df7" /></Relationships>
</file>

<file path=xl/worksheets/_rels/sheet4.xml.rels>&#65279;<?xml version="1.0" encoding="utf-8"?><Relationships xmlns="http://schemas.openxmlformats.org/package/2006/relationships"><Relationship Type="http://schemas.openxmlformats.org/officeDocument/2006/relationships/table" Target="/xl/tables/table4.xml" Id="R73b8eb2a9da74f38" /></Relationships>
</file>

<file path=xl/worksheets/_rels/sheet5.xml.rels>&#65279;<?xml version="1.0" encoding="utf-8"?><Relationships xmlns="http://schemas.openxmlformats.org/package/2006/relationships"><Relationship Type="http://schemas.openxmlformats.org/officeDocument/2006/relationships/table" Target="/xl/tables/table5.xml" Id="Rf92bbbbc15034744" /></Relationships>
</file>

<file path=xl/worksheets/_rels/sheet6.xml.rels>&#65279;<?xml version="1.0" encoding="utf-8"?><Relationships xmlns="http://schemas.openxmlformats.org/package/2006/relationships"><Relationship Type="http://schemas.openxmlformats.org/officeDocument/2006/relationships/table" Target="/xl/tables/table6.xml" Id="R7f4f6429b9f543d9" /></Relationships>
</file>

<file path=xl/worksheets/sheet1.xml><?xml version="1.0" encoding="utf-8"?>
<x:worksheet xmlns:x="http://schemas.openxmlformats.org/spreadsheetml/2006/main">
  <x:sheetPr>
    <x:tabColor rgb="FF203E5B"/>
  </x:sheetPr>
  <x:sheetViews>
    <x:sheetView showGridLines="0" workbookViewId="0">
      <x:pane xSplit="3" ySplit="6" topLeftCell="D7" activePane="bottomRight" state="frozen"/>
    </x:sheetView>
  </x:sheetViews>
  <x:sheetFormatPr defaultRowHeight="15"/>
  <x:cols>
    <x:col min="1" max="1" width="7" hidden="0" customWidth="1"/>
    <x:col min="2" max="2" width="15" hidden="0" customWidth="1"/>
    <x:col min="3" max="3" width="40" hidden="0" customWidth="1"/>
    <x:col min="4" max="4" width="20" hidden="0" customWidth="1"/>
    <x:col min="5" max="5" width="55" hidden="0" customWidth="1"/>
    <x:col min="6" max="6" width="65" hidden="0" customWidth="1"/>
    <x:col min="7" max="7" width="100" hidden="0" customWidth="1"/>
    <x:col min="8" max="8" width="30" hidden="0" customWidth="1"/>
    <x:col min="9" max="9" width="48" hidden="0" customWidth="1"/>
    <x:col min="10" max="10" width="26" hidden="0" customWidth="1"/>
    <x:col min="11" max="11" width="40" hidden="0" customWidth="1"/>
    <x:col min="12" max="12" width="90" hidden="0" customWidth="1"/>
    <x:col min="13" max="13" width="65" hidden="0" customWidth="1"/>
    <x:col min="14" max="14" width="45" hidden="0" customWidth="1"/>
    <x:col min="15" max="15" width="100" hidden="0" customWidth="1"/>
  </x:cols>
  <x:sheetData>
    <x:row r="1">
      <x:c r="A1" s="1"/>
      <x:c r="B1" s="1"/>
      <x:c r="C1" s="1"/>
      <x:c r="D1" s="1"/>
      <x:c r="E1" s="1"/>
      <x:c r="F1" s="1"/>
      <x:c r="G1" s="1"/>
      <x:c r="H1" s="1"/>
      <x:c r="I1" s="1"/>
      <x:c r="J1" s="1"/>
      <x:c r="K1" s="1"/>
      <x:c r="L1" s="1"/>
      <x:c r="M1" s="1"/>
      <x:c r="N1" s="1"/>
      <x:c r="O1" s="1"/>
    </x:row>
    <x:row r="2">
      <x:c r="A2" s="2" t="str">
        <x:v>AI开发项目目录</x:v>
      </x:c>
      <x:c r="B2" s="1"/>
      <x:c r="C2" s="1"/>
      <x:c r="D2" s="1"/>
      <x:c r="E2" s="1"/>
      <x:c r="F2" s="1"/>
      <x:c r="G2" s="1"/>
      <x:c r="H2" s="1"/>
      <x:c r="I2" s="1"/>
      <x:c r="J2" s="1"/>
      <x:c r="K2" s="1"/>
      <x:c r="L2" s="1"/>
      <x:c r="M2" s="1"/>
      <x:c r="N2" s="1"/>
      <x:c r="O2" s="1"/>
    </x:row>
    <x:row r="3">
      <x:c r="A3" s="3" t="str">
        <x:v>截至2026-10-15。按推定开发时间排序；目录候选不能证明全部由AI生成或已经可用。</x:v>
      </x:c>
      <x:c r="B3" s="1"/>
      <x:c r="C3" s="1"/>
      <x:c r="D3" s="1"/>
      <x:c r="E3" s="1"/>
      <x:c r="F3" s="1"/>
      <x:c r="G3" s="1"/>
      <x:c r="H3" s="1"/>
      <x:c r="I3" s="1"/>
      <x:c r="J3" s="1"/>
      <x:c r="K3" s="1"/>
      <x:c r="L3" s="1"/>
      <x:c r="M3" s="1"/>
      <x:c r="N3" s="1"/>
      <x:c r="O3" s="1"/>
    </x:row>
    <x:row r="4">
      <x:c r="A4" s="14" t="str">
        <x:v>项目/目录候选</x:v>
      </x:c>
      <x:c r="B4" s="14" t="n">
        <x:f>COUNTA(C7:C224)</x:f>
        <x:v>218</x:v>
      </x:c>
      <x:c r="C4" s="14" t="str">
        <x:v>程序/脚本入口</x:v>
      </x:c>
      <x:c r="D4" s="14" t="n">
        <x:f>COUNTA('程序入口'!C7:C1313)</x:f>
        <x:v>1307</x:v>
      </x:c>
      <x:c r="E4" s="14" t="str">
        <x:v>已修复文件</x:v>
      </x:c>
      <x:c r="F4" s="14" t="n">
        <x:f>COUNTIFS('问题与修复'!A7:A42,"已修复")</x:f>
        <x:v>4</x:v>
      </x:c>
      <x:c r="G4" s="1"/>
      <x:c r="H4" s="1"/>
      <x:c r="I4" s="1"/>
      <x:c r="J4" s="1"/>
      <x:c r="K4" s="1"/>
      <x:c r="L4" s="1"/>
      <x:c r="M4" s="1"/>
      <x:c r="N4" s="1"/>
      <x:c r="O4" s="1"/>
    </x:row>
    <x:row r="5">
      <x:c r="A5" s="1"/>
      <x:c r="B5" s="1"/>
      <x:c r="C5" s="1"/>
      <x:c r="D5" s="1"/>
      <x:c r="E5" s="1"/>
      <x:c r="F5" s="1"/>
      <x:c r="G5" s="1"/>
      <x:c r="H5" s="1"/>
      <x:c r="I5" s="1"/>
      <x:c r="J5" s="1"/>
      <x:c r="K5" s="1"/>
      <x:c r="L5" s="1"/>
      <x:c r="M5" s="1"/>
      <x:c r="N5" s="1"/>
      <x:c r="O5" s="1"/>
    </x:row>
    <x:row r="6" ht="28" customHeight="1">
      <x:c r="A6" s="8" t="str">
        <x:v>顺序</x:v>
      </x:c>
      <x:c r="B6" s="8" t="str">
        <x:v>推定开发时间</x:v>
      </x:c>
      <x:c r="C6" s="8" t="str">
        <x:v>名称</x:v>
      </x:c>
      <x:c r="D6" s="8" t="str">
        <x:v>类别</x:v>
      </x:c>
      <x:c r="E6" s="8" t="str">
        <x:v>用途与作用</x:v>
      </x:c>
      <x:c r="F6" s="8" t="str">
        <x:v>使用方式</x:v>
      </x:c>
      <x:c r="G6" s="8" t="str">
        <x:v>项目路径</x:v>
      </x:c>
      <x:c r="H6" s="8" t="str">
        <x:v>工具证据</x:v>
      </x:c>
      <x:c r="I6" s="8" t="str">
        <x:v>检查状态</x:v>
      </x:c>
      <x:c r="J6" s="8" t="str">
        <x:v>文件形式</x:v>
      </x:c>
      <x:c r="K6" s="8" t="str">
        <x:v>时间依据</x:v>
      </x:c>
      <x:c r="L6" s="8" t="str">
        <x:v>源码功能证据</x:v>
      </x:c>
      <x:c r="M6" s="8" t="str">
        <x:v>使用视频提纲</x:v>
      </x:c>
      <x:c r="N6" s="8" t="str">
        <x:v>AI归属依据</x:v>
      </x:c>
      <x:c r="O6" s="8" t="str">
        <x:v>启动入口</x:v>
      </x:c>
    </x:row>
    <x:row r="7" ht="59" customHeight="1">
      <x:c r="A7" s="10" t="n">
        <x:v>1</x:v>
      </x:c>
      <x:c r="B7" s="11" t="n">
        <x:v>45758</x:v>
      </x:c>
      <x:c r="C7" s="10" t="str">
        <x:v>Python程序集合与Excel拼音工具</x:v>
      </x:c>
      <x:c r="D7" s="10" t="str">
        <x:v>办公与文件</x:v>
      </x:c>
      <x:c r="E7" s="10" t="str">
        <x:v>目录中同时保存Python程序管理器和Excel姓名拼音首字母处理工具。</x:v>
      </x:c>
      <x:c r="F7" s="10" t="str">
        <x:v>用app_manager.py管理和启动已登记程序；姓名处理使用Excel首字母标记(超级好用) - 副本.py。两者是独立入口。</x:v>
      </x:c>
      <x:c r="G7" s="10" t="str">
        <x:v>E:\a_a_A_lot_of_AI_computer\A35py程序集合</x:v>
      </x:c>
      <x:c r="H7" s="10" t="str">
        <x:v>待核实</x:v>
      </x:c>
      <x:c r="I7" s="10" t="str">
        <x:v>静态整理完成；运行待验收</x:v>
      </x:c>
      <x:c r="J7" s="10" t="str">
        <x:v>PY</x:v>
      </x:c>
      <x:c r="K7" s="10" t="str">
        <x:v>文件创建/修改较早时间（推定）</x:v>
      </x:c>
      <x:c r="L7" s="10" t="str">
        <x:v>页面/窗口标题：Excel名字拼音首字母处理器；添加新程序；Python程序集合管理器；简单计算器；智能桌面文件整理工具；保险文件收集工具；项目说明：Python程序集合管理器 / 主要功能 / 安装与运行 / 安装依赖 / 运行程序 / 使用说明 / 添加新程序 / 运行程序 / 编辑程序 / 收藏程序 / 移除程序 / 窗口透明度调整</x:v>
      </x:c>
      <x:c r="M7" s="10" t="str">
        <x:v>准备少量副本数据，演示处理与预览，再展示保存位置和结果。</x:v>
      </x:c>
      <x:c r="N7" s="10" t="str">
        <x:v>个人开发候选，生成工具待核实</x:v>
      </x:c>
      <x:c r="O7" s="10" t="str">
        <x:v>E:\a_a_A_lot_of_AI_computer\A35py程序集合\PY程序集合界面\app_manager.py</x:v>
      </x:c>
    </x:row>
    <x:row r="8" ht="46" customHeight="1">
      <x:c r="A8" s="10" t="n">
        <x:v>2</x:v>
      </x:c>
      <x:c r="B8" s="11" t="n">
        <x:v>45758</x:v>
      </x:c>
      <x:c r="C8" s="10" t="str">
        <x:v>Python程序集合管理器</x:v>
      </x:c>
      <x:c r="D8" s="10" t="str">
        <x:v>办公与文件</x:v>
      </x:c>
      <x:c r="E8" s="10" t="str">
        <x:v>把Python工具登记到统一启动界面。</x:v>
      </x:c>
      <x:c r="F8" s="10" t="str">
        <x:v>运行app_manager.py，添加程序路径与分类，再从界面启动已登记工具；移动源码会使旧路径失效。</x:v>
      </x:c>
      <x:c r="G8" s="10" t="str">
        <x:v>D:\PY程序集合界面</x:v>
      </x:c>
      <x:c r="H8" s="10" t="str">
        <x:v>待核实</x:v>
      </x:c>
      <x:c r="I8" s="10" t="str">
        <x:v>静态整理完成；运行待验收</x:v>
      </x:c>
      <x:c r="J8" s="10" t="str">
        <x:v>PY</x:v>
      </x:c>
      <x:c r="K8" s="10" t="str">
        <x:v>文件创建/修改较早时间（推定）</x:v>
      </x:c>
      <x:c r="L8" s="10" t="str">
        <x:v>页面/窗口标题：添加新程序；Python程序集合管理器；简单计算器；项目说明：Python程序集合管理器 / 主要功能 / 安装与运行 / 安装依赖 / 运行程序 / 使用说明 / 添加新程序 / 运行程序 / 编辑程序 / 收藏程序 / 移除程序 / 窗口透明度调整</x:v>
      </x:c>
      <x:c r="M8" s="10" t="str">
        <x:v>准备少量副本数据，演示处理与预览，再展示保存位置和结果。</x:v>
      </x:c>
      <x:c r="N8" s="10" t="str">
        <x:v>个人开发候选，生成工具待核实</x:v>
      </x:c>
      <x:c r="O8" s="10" t="str">
        <x:v>D:\PY程序集合界面\app_manager.py</x:v>
      </x:c>
    </x:row>
    <x:row r="9" ht="33" customHeight="1">
      <x:c r="A9" s="10" t="n">
        <x:v>3</x:v>
      </x:c>
      <x:c r="B9" s="11" t="n">
        <x:v>45811</x:v>
      </x:c>
      <x:c r="C9" s="10" t="str">
        <x:v>语音提醒助手</x:v>
      </x:c>
      <x:c r="D9" s="10" t="str">
        <x:v>直播与音视频</x:v>
      </x:c>
      <x:c r="E9" s="10" t="str">
        <x:v>保存提醒内容并用语音播报，在约定条件下提醒事项。</x:v>
      </x:c>
      <x:c r="F9" s="10" t="str">
        <x:v>先核对项目requirements和配置，再在程序目录运行 voice_reminder.py；不应单独移走源码文件。</x:v>
      </x:c>
      <x:c r="G9" s="10" t="str">
        <x:v>E:\语音播报PY</x:v>
      </x:c>
      <x:c r="H9" s="10" t="str">
        <x:v>待核实</x:v>
      </x:c>
      <x:c r="I9" s="10" t="str">
        <x:v>静态整理完成；运行待验收</x:v>
      </x:c>
      <x:c r="J9" s="10" t="str">
        <x:v>PY</x:v>
      </x:c>
      <x:c r="K9" s="10" t="str">
        <x:v>文件创建/修改较早时间（推定）</x:v>
      </x:c>
      <x:c r="L9" s="10" t="str">
        <x:v>页面/窗口标题：语音提醒助手 / 编辑提醒 / 提醒</x:v>
      </x:c>
      <x:c r="M9" s="10" t="str">
        <x:v>选择短示例内容，演示主要操作，再展示播放、停止或导出结果。</x:v>
      </x:c>
      <x:c r="N9" s="10" t="str">
        <x:v>个人开发候选，生成工具待核实</x:v>
      </x:c>
      <x:c r="O9" s="10" t="str">
        <x:v>E:\语音播报PY\yuyinbobao\voice_reminder.py</x:v>
      </x:c>
    </x:row>
    <x:row r="10" ht="33" customHeight="1">
      <x:c r="A10" s="10" t="n">
        <x:v>4</x:v>
      </x:c>
      <x:c r="B10" s="11" t="n">
        <x:v>45812</x:v>
      </x:c>
      <x:c r="C10" s="10" t="str">
        <x:v>屏幕区域监控工具</x:v>
      </x:c>
      <x:c r="D10" s="10" t="str">
        <x:v>桌面自动化</x:v>
      </x:c>
      <x:c r="E10" s="10" t="str">
        <x:v>识别指定窗口或屏幕区域，并按配置触发点击或相关操作。</x:v>
      </x:c>
      <x:c r="F10" s="10" t="str">
        <x:v>先核对项目requirements和配置，再在程序目录运行 screen_monitor.py；不应单独移走源码文件。</x:v>
      </x:c>
      <x:c r="G10" s="10" t="str">
        <x:v>E:\区域自动点击PY</x:v>
      </x:c>
      <x:c r="H10" s="10" t="str">
        <x:v>待核实</x:v>
      </x:c>
      <x:c r="I10" s="10" t="str">
        <x:v>静态整理完成；运行待验收</x:v>
      </x:c>
      <x:c r="J10" s="10" t="str">
        <x:v>PY</x:v>
      </x:c>
      <x:c r="K10" s="10" t="str">
        <x:v>文件创建/修改较早时间（推定）</x:v>
      </x:c>
      <x:c r="L10" s="10" t="str">
        <x:v>页面/窗口标题：屏幕区域监控工具</x:v>
      </x:c>
      <x:c r="M10" s="10" t="str">
        <x:v>选定演示窗口，配置区域与触发条件，演示启动、停止和日志。</x:v>
      </x:c>
      <x:c r="N10" s="10" t="str">
        <x:v>个人开发候选，生成工具待核实</x:v>
      </x:c>
      <x:c r="O10" s="10" t="str">
        <x:v>E:\区域自动点击PY\screen_monitor.py</x:v>
      </x:c>
    </x:row>
    <x:row r="11" ht="33" customHeight="1">
      <x:c r="A11" s="10" t="n">
        <x:v>5</x:v>
      </x:c>
      <x:c r="B11" s="11" t="n">
        <x:v>45812</x:v>
      </x:c>
      <x:c r="C11" s="10" t="str">
        <x:v>屏幕监控工具</x:v>
      </x:c>
      <x:c r="D11" s="10" t="str">
        <x:v>桌面自动化</x:v>
      </x:c>
      <x:c r="E11" s="10" t="str">
        <x:v>识别指定窗口或屏幕区域，并按配置触发点击或相关操作。</x:v>
      </x:c>
      <x:c r="F11" s="10" t="str">
        <x:v>先核对项目requirements和配置，再在程序目录运行 screen_monitor.py；不应单独移走源码文件。</x:v>
      </x:c>
      <x:c r="G11" s="10" t="str">
        <x:v>E:\quyudianji</x:v>
      </x:c>
      <x:c r="H11" s="10" t="str">
        <x:v>待核实</x:v>
      </x:c>
      <x:c r="I11" s="10" t="str">
        <x:v>静态整理完成；运行待验收</x:v>
      </x:c>
      <x:c r="J11" s="10" t="str">
        <x:v>PY</x:v>
      </x:c>
      <x:c r="K11" s="10" t="str">
        <x:v>文件创建/修改较早时间（推定）</x:v>
      </x:c>
      <x:c r="L11" s="10" t="str">
        <x:v>页面/窗口标题：屏幕监控工具</x:v>
      </x:c>
      <x:c r="M11" s="10" t="str">
        <x:v>选定演示窗口，配置区域与触发条件，演示启动、停止和日志。</x:v>
      </x:c>
      <x:c r="N11" s="10" t="str">
        <x:v>个人开发候选，生成工具待核实</x:v>
      </x:c>
      <x:c r="O11" s="10" t="str">
        <x:v>E:\quyudianji\quyudianji\screen_monitor.py</x:v>
      </x:c>
    </x:row>
    <x:row r="12" ht="33" customHeight="1">
      <x:c r="A12" s="10" t="n">
        <x:v>6</x:v>
      </x:c>
      <x:c r="B12" s="11" t="n">
        <x:v>45812</x:v>
      </x:c>
      <x:c r="C12" s="10" t="str">
        <x:v>屏幕监控工具</x:v>
      </x:c>
      <x:c r="D12" s="10" t="str">
        <x:v>桌面自动化</x:v>
      </x:c>
      <x:c r="E12" s="10" t="str">
        <x:v>识别指定窗口或屏幕区域，并按配置触发点击或相关操作。</x:v>
      </x:c>
      <x:c r="F12" s="10" t="str">
        <x:v>在原目录使用 Screen Monitor 1.0.0.exe；脚本运行前核对其功能与配置，保留同目录依赖和数据。</x:v>
      </x:c>
      <x:c r="G12" s="10" t="str">
        <x:v>E:\quyudianji.01</x:v>
      </x:c>
      <x:c r="H12" s="10" t="str">
        <x:v>待核实</x:v>
      </x:c>
      <x:c r="I12" s="10" t="str">
        <x:v>静态整理完成；运行待验收</x:v>
      </x:c>
      <x:c r="J12" s="10" t="str">
        <x:v>BAT / EXE / HTML / JAVA / JS / PS1 / PY / TSX</x:v>
      </x:c>
      <x:c r="K12" s="10" t="str">
        <x:v>文件创建/修改较早时间（推定）</x:v>
      </x:c>
      <x:c r="L12" s="10" t="str">
        <x:v>页面/窗口标题：屏幕监控工具；项目说明：屏幕监控工具 / 功能特点 / 安装 / 开发 / 构建 / 先构建前端 / 然后构建桌面应用 / 使用说明 / 注意事项 / 技术栈</x:v>
      </x:c>
      <x:c r="M12" s="10" t="str">
        <x:v>选定演示窗口，配置区域与触发条件，演示启动、停止和日志。</x:v>
      </x:c>
      <x:c r="N12" s="10" t="str">
        <x:v>个人开发候选，生成工具待核实</x:v>
      </x:c>
      <x:c r="O12" s="10" t="str">
        <x:v>E:\quyudianji.01\release\屏幕监控工具\Screen Monitor 1.0.0.exe</x:v>
      </x:c>
    </x:row>
    <x:row r="13" ht="46" customHeight="1">
      <x:c r="A13" s="10" t="n">
        <x:v>7</x:v>
      </x:c>
      <x:c r="B13" s="11" t="n">
        <x:v>45819</x:v>
      </x:c>
      <x:c r="C13" s="10" t="str">
        <x:v>2025科技交互界面</x:v>
      </x:c>
      <x:c r="D13" s="10" t="str">
        <x:v>其他开发工具</x:v>
      </x:c>
      <x:c r="E13" s="10" t="str">
        <x:v>用途需要结合项目说明与运行界面继续核实。</x:v>
      </x:c>
      <x:c r="F13" s="10" t="str">
        <x:v>在原目录使用 start-app.bat；脚本运行前核对其功能与配置，保留同目录依赖和数据。</x:v>
      </x:c>
      <x:c r="G13" s="10" t="str">
        <x:v>E:\2025nian6yue11ri</x:v>
      </x:c>
      <x:c r="H13" s="10" t="str">
        <x:v>待核实</x:v>
      </x:c>
      <x:c r="I13" s="10" t="str">
        <x:v>存在1份语法错误源码；运行待验收</x:v>
      </x:c>
      <x:c r="J13" s="10" t="str">
        <x:v>BAT / HTML / JS / PS1 / PY</x:v>
      </x:c>
      <x:c r="K13" s="10" t="str">
        <x:v>目录/文件命名日期（推定）</x:v>
      </x:c>
      <x:c r="L13" s="10" t="str">
        <x:v>页面/窗口标题：2025科技交互界面；2025科技风格交互界面；Python文件重命名管理器；Python主程序文件重命名管理器；程序集合管理器；???????? / ???? / ??；项目说明：Python文件重命名管理器 / 功能特点 / 使用说明 / 界面说明 / 系统要求 / 注意事项</x:v>
      </x:c>
      <x:c r="M13" s="10" t="str">
        <x:v>先展示启动入口、界面和源码可确认的功能，再记录尚需核实的操作。</x:v>
      </x:c>
      <x:c r="N13" s="10" t="str">
        <x:v>个人开发候选，生成工具待核实</x:v>
      </x:c>
      <x:c r="O13" s="10" t="str">
        <x:v>E:\2025nian6yue11ri\riqi - 副本\2025年6月16日004617\start-app.bat</x:v>
      </x:c>
    </x:row>
    <x:row r="14" ht="46" customHeight="1">
      <x:c r="A14" s="10" t="n">
        <x:v>8</x:v>
      </x:c>
      <x:c r="B14" s="11" t="n">
        <x:v>45819</x:v>
      </x:c>
      <x:c r="C14" s="10" t="str">
        <x:v>Excel辅助工具启动画面</x:v>
      </x:c>
      <x:c r="D14" s="10" t="str">
        <x:v>办公与文件</x:v>
      </x:c>
      <x:c r="E14" s="10" t="str">
        <x:v>整理办公资料、处理文件或集中管理常用工具。</x:v>
      </x:c>
      <x:c r="F14" s="10" t="str">
        <x:v>在原目录使用 创建启动画面.bat；脚本运行前核对其功能与配置，保留同目录依赖和数据。</x:v>
      </x:c>
      <x:c r="G14" s="10" t="str">
        <x:v>E:\a_a_A_lot_of_AI_computer\a_ai_computer_5</x:v>
      </x:c>
      <x:c r="H14" s="10" t="str">
        <x:v>待核实</x:v>
      </x:c>
      <x:c r="I14" s="10" t="str">
        <x:v>静态整理完成；运行待验收</x:v>
      </x:c>
      <x:c r="J14" s="10" t="str">
        <x:v>BAT / EXE / HTML / PY</x:v>
      </x:c>
      <x:c r="K14" s="10" t="str">
        <x:v>文件创建/修改较早时间（推定）</x:v>
      </x:c>
      <x:c r="L14" s="10" t="str">
        <x:v>页面/窗口标题：Excel辅助工具启动画面；Excel辅助工具集；编辑功能 / 添加功能；PyQt5测试；项目说明：Excel辅助工具集 / 功能特点 / 系统要求 / 安装依赖 / 启动应用 / 使用说明 / 列对齐功能 / 汉字转拼音功能 / 功能管理 / 注意事项 / 版本信息</x:v>
      </x:c>
      <x:c r="M14" s="10" t="str">
        <x:v>准备少量副本数据，演示处理与预览，再展示保存位置和结果。</x:v>
      </x:c>
      <x:c r="N14" s="10" t="str">
        <x:v>个人开发候选，生成工具待核实</x:v>
      </x:c>
      <x:c r="O14" s="10" t="str">
        <x:v>E:\a_a_A_lot_of_AI_computer\a_ai_computer_5\excel_helper\images\创建启动画面.bat</x:v>
      </x:c>
    </x:row>
    <x:row r="15" ht="33" customHeight="1">
      <x:c r="A15" s="10" t="n">
        <x:v>9</x:v>
      </x:c>
      <x:c r="B15" s="11" t="n">
        <x:v>45819</x:v>
      </x:c>
      <x:c r="C15" s="10" t="str">
        <x:v>保险客户管理Web及移动端</x:v>
      </x:c>
      <x:c r="D15" s="10" t="str">
        <x:v>保险与理赔</x:v>
      </x:c>
      <x:c r="E15" s="10" t="str">
        <x:v>保险客户管理的Web实现和Flutter工程。</x:v>
      </x:c>
      <x:c r="F15" s="10" t="str">
        <x:v>按具体子项目启动。insurance_client_webapp.py有缩进错误，Flutter SDK源码已归为依赖，不计为个人程序。</x:v>
      </x:c>
      <x:c r="G15" s="10" t="str">
        <x:v>E:\a_a_A_lot_of_AI_computer\a_ai_computer_6</x:v>
      </x:c>
      <x:c r="H15" s="10" t="str">
        <x:v>待核实</x:v>
      </x:c>
      <x:c r="I15" s="10" t="str">
        <x:v>存在1份语法错误源码；运行待验收</x:v>
      </x:c>
      <x:c r="J15" s="10" t="str">
        <x:v>PS1 / PY</x:v>
      </x:c>
      <x:c r="K15" s="10" t="str">
        <x:v>文件创建/修改较早时间（推定）</x:v>
      </x:c>
      <x:c r="L15" s="10" t="str">
        <x:v>页面/窗口标题：语音提醒助手 / 编辑提醒 / 提醒；保险客户记录管理系统 / 选择保险类型 / 添加客户 / 添加次日待办 / 编辑客户 / 更新服务状态 / 数据统计</x:v>
      </x:c>
      <x:c r="M15" s="10" t="str">
        <x:v>用虚构客户与示例资料完成一次录入或查询，再展示结果与导出。</x:v>
      </x:c>
      <x:c r="N15" s="10" t="str">
        <x:v>个人开发候选，生成工具待核实</x:v>
      </x:c>
      <x:c r="O15" s="10" t="str">
        <x:v>E:\a_a_A_lot_of_AI_computer\a_ai_computer_6\programs\voice_reminder.py</x:v>
      </x:c>
    </x:row>
    <x:row r="16" ht="33" customHeight="1">
      <x:c r="A16" s="10" t="n">
        <x:v>10</x:v>
      </x:c>
      <x:c r="B16" s="11" t="n">
        <x:v>45824</x:v>
      </x:c>
      <x:c r="C16" s="10" t="str">
        <x:v>悬浮球</x:v>
      </x:c>
      <x:c r="D16" s="10" t="str">
        <x:v>其他开发工具</x:v>
      </x:c>
      <x:c r="E16" s="10" t="str">
        <x:v>用途需要结合项目说明与运行界面继续核实。</x:v>
      </x:c>
      <x:c r="F16" s="10" t="str">
        <x:v>先用浏览器打开 index.html；如果有后端或构建配置，按项目说明启动服务后访问页面。</x:v>
      </x:c>
      <x:c r="G16" s="10" t="str">
        <x:v>E:\hunyuan-video-window</x:v>
      </x:c>
      <x:c r="H16" s="10" t="str">
        <x:v>待核实</x:v>
      </x:c>
      <x:c r="I16" s="10" t="str">
        <x:v>静态整理完成；运行待验收</x:v>
      </x:c>
      <x:c r="J16" s="10" t="str">
        <x:v>HTML / JS</x:v>
      </x:c>
      <x:c r="K16" s="10" t="str">
        <x:v>文件创建/修改较早时间（推定）</x:v>
      </x:c>
      <x:c r="L16" s="10" t="str">
        <x:v>页面/窗口标题：悬浮球；虚拟家园视频播放器</x:v>
      </x:c>
      <x:c r="M16" s="10" t="str">
        <x:v>先展示启动入口、界面和源码可确认的功能，再记录尚需核实的操作。</x:v>
      </x:c>
      <x:c r="N16" s="10" t="str">
        <x:v>个人开发候选，生成工具待核实</x:v>
      </x:c>
      <x:c r="O16" s="10" t="str">
        <x:v>E:\hunyuan-video-window\index.html</x:v>
      </x:c>
    </x:row>
    <x:row r="17" ht="59" customHeight="1">
      <x:c r="A17" s="10" t="n">
        <x:v>11</x:v>
      </x:c>
      <x:c r="B17" s="11" t="n">
        <x:v>45830</x:v>
      </x:c>
      <x:c r="C17" s="10" t="str">
        <x:v>综合服务寻求平台</x:v>
      </x:c>
      <x:c r="D17" s="10" t="str">
        <x:v>其他开发工具</x:v>
      </x:c>
      <x:c r="E17" s="10" t="str">
        <x:v>用途需要结合项目说明与运行界面继续核实。</x:v>
      </x:c>
      <x:c r="F17" s="10" t="str">
        <x:v>先核对项目requirements和配置，再在程序目录运行 main.py；不应单独移走源码文件。</x:v>
      </x:c>
      <x:c r="G17" s="10" t="str">
        <x:v>E:\0001</x:v>
      </x:c>
      <x:c r="H17" s="10" t="str">
        <x:v>待核实</x:v>
      </x:c>
      <x:c r="I17" s="10" t="str">
        <x:v>静态整理完成；运行待验收</x:v>
      </x:c>
      <x:c r="J17" s="10" t="str">
        <x:v>PY</x:v>
      </x:c>
      <x:c r="K17" s="10" t="str">
        <x:v>文件创建/修改较早时间（推定）</x:v>
      </x:c>
      <x:c r="L17" s="10" t="str">
        <x:v>页面/窗口标题：综合服务寻求平台；综合服务寻求平台 - 登录 / 用户注册；编辑用户信息 / 编辑兑换物品 / 添加兑换物品；兑换物品；编辑寻物信息 / 发布寻物信息 / 寻物信息详情；编辑寻人信息 / 发布寻人信息 / 寻人信息详情；项目说明：竞价接待系统 / 功能特点 / 技术栈 / 安装和使用 / 前端 / 后端 / 系统截图 / 许可证</x:v>
      </x:c>
      <x:c r="M17" s="10" t="str">
        <x:v>先展示启动入口、界面和源码可确认的功能，再记录尚需核实的操作。</x:v>
      </x:c>
      <x:c r="N17" s="10" t="str">
        <x:v>个人开发候选，生成工具待核实</x:v>
      </x:c>
      <x:c r="O17" s="10" t="str">
        <x:v>E:\0001\bidding_reception_system\main.py</x:v>
      </x:c>
    </x:row>
    <x:row r="18" ht="46" customHeight="1">
      <x:c r="A18" s="10" t="n">
        <x:v>12</x:v>
      </x:c>
      <x:c r="B18" s="11" t="n">
        <x:v>45832</x:v>
      </x:c>
      <x:c r="C18" s="10" t="str">
        <x:v>应用使用监控助手</x:v>
      </x:c>
      <x:c r="D18" s="10" t="str">
        <x:v>其他开发工具</x:v>
      </x:c>
      <x:c r="E18" s="10" t="str">
        <x:v>记录应用使用情况，并显示时长、打开顺序与频率统计。</x:v>
      </x:c>
      <x:c r="F18" s="10" t="str">
        <x:v>使用项目main.py启动；本次修复01trea/main_window.py。所检查的Python环境缺少SQLAlchemy，完整界面仍需配置依赖后验证。</x:v>
      </x:c>
      <x:c r="G18" s="10" t="str">
        <x:v>E:\jilu</x:v>
      </x:c>
      <x:c r="H18" s="10" t="str">
        <x:v>待核实</x:v>
      </x:c>
      <x:c r="I18" s="10" t="str">
        <x:v>已修复部分源码；完整运行待验收</x:v>
      </x:c>
      <x:c r="J18" s="10" t="str">
        <x:v>BAT / PY</x:v>
      </x:c>
      <x:c r="K18" s="10" t="str">
        <x:v>文件创建/修改较早时间（推定）</x:v>
      </x:c>
      <x:c r="L18" s="10" t="str">
        <x:v>页面/窗口标题：应用使用监控助手；应用监控器；项目说明：应用使用监控助手 / ✨ 功能特点 / 📸 界面预览 / 🚀 安装指南 / 前提条件 / 安装步骤 / 💻 使用方法 / 📄 文件信息 / ⚙️ 技术栈 / 📝 注意事项 / 🔄 更新日志 / v1.0.0</x:v>
      </x:c>
      <x:c r="M18" s="10" t="str">
        <x:v>先展示启动入口、界面和源码可确认的功能，再记录尚需核实的操作。</x:v>
      </x:c>
      <x:c r="N18" s="10" t="str">
        <x:v>个人开发候选，生成工具待核实</x:v>
      </x:c>
      <x:c r="O18" s="10" t="str">
        <x:v>E:\jilu\start_app_monitor.bat</x:v>
      </x:c>
    </x:row>
    <x:row r="19" ht="59" customHeight="1">
      <x:c r="A19" s="10" t="n">
        <x:v>13</x:v>
      </x:c>
      <x:c r="B19" s="11" t="n">
        <x:v>45832</x:v>
      </x:c>
      <x:c r="C19" s="10" t="str">
        <x:v>应用监控助手手机端与电脑管理器</x:v>
      </x:c>
      <x:c r="D19" s="10" t="str">
        <x:v>网站与业务原型</x:v>
      </x:c>
      <x:c r="E19" s="10" t="str">
        <x:v>包含安卓应用监控、电脑端管理器及网页查看端。</x:v>
      </x:c>
      <x:c r="F19" s="10" t="str">
        <x:v>手机安装app-debug.apk并按应用提示设置权限；电脑端使用app_monitor_client.py。联动、后台采集与权限需真机验收。</x:v>
      </x:c>
      <x:c r="G19" s="10" t="str">
        <x:v>E:\jilu_mobile</x:v>
      </x:c>
      <x:c r="H19" s="10" t="str">
        <x:v>TRAE（配置证据）</x:v>
      </x:c>
      <x:c r="I19" s="10" t="str">
        <x:v>静态整理完成；运行待验收</x:v>
      </x:c>
      <x:c r="J19" s="10" t="str">
        <x:v>APK / BAT / HTML / JAR / KT / PY</x:v>
      </x:c>
      <x:c r="K19" s="10" t="str">
        <x:v>文件创建/修改较早时间（推定）</x:v>
      </x:c>
      <x:c r="L19" s="10" t="str">
        <x:v>页面/窗口标题：应用监控助手 · 电脑端管理器；应用监控助手 · 网页查看端；项目说明：应用使用监控助手 · 三端解决方案 / 📌 项目信息 / 🏗 三端架构 / 📁 目录结构 / 🚀 快速开始 / 手机端（Android） / 网页端 / 电脑端 / 🔌 预留接口（供其他程序调用） / 1. REST API（最通用） / 2. Python SDK / 3. JavaScript SDK</x:v>
      </x:c>
      <x:c r="M19" s="10" t="str">
        <x:v>浏览主要页面，选择一个示例流程操作，再展示结果和未实现入口。</x:v>
      </x:c>
      <x:c r="N19" s="10" t="str">
        <x:v>存在TRAE配置，归属待核实</x:v>
      </x:c>
      <x:c r="O19" s="10" t="str">
        <x:v>E:\jilu_mobile\desktop_manager\main.py</x:v>
      </x:c>
    </x:row>
    <x:row r="20" ht="33" customHeight="1">
      <x:c r="A20" s="10" t="n">
        <x:v>14</x:v>
      </x:c>
      <x:c r="B20" s="11" t="n">
        <x:v>45834</x:v>
      </x:c>
      <x:c r="C20" s="10" t="str">
        <x:v>chuangjianPYchengxujihe</x:v>
      </x:c>
      <x:c r="D20" s="10" t="str">
        <x:v>其他开发工具</x:v>
      </x:c>
      <x:c r="E20" s="10" t="str">
        <x:v>用途需要结合项目说明与运行界面继续核实。</x:v>
      </x:c>
      <x:c r="F20" s="10" t="str">
        <x:v>先核对项目requirements和配置，再在程序目录运行 category.py；不应单独移走源码文件。</x:v>
      </x:c>
      <x:c r="G20" s="10" t="str">
        <x:v>E:\chuangjianPYchengxujihe</x:v>
      </x:c>
      <x:c r="H20" s="10" t="str">
        <x:v>待核实</x:v>
      </x:c>
      <x:c r="I20" s="10" t="str">
        <x:v>静态整理完成；运行待验收</x:v>
      </x:c>
      <x:c r="J20" s="10" t="str">
        <x:v>PY</x:v>
      </x:c>
      <x:c r="K20" s="10" t="str">
        <x:v>文件创建/修改较早时间（推定）</x:v>
      </x:c>
      <x:c r="L20" s="10" t="str">
        <x:v>页面/窗口标题：未提取到标题</x:v>
      </x:c>
      <x:c r="M20" s="10" t="str">
        <x:v>先展示启动入口、界面和源码可确认的功能，再记录尚需核实的操作。</x:v>
      </x:c>
      <x:c r="N20" s="10" t="str">
        <x:v>个人开发候选，生成工具待核实</x:v>
      </x:c>
      <x:c r="O20" s="10" t="str">
        <x:v>E:\chuangjianPYchengxujihe\category.py</x:v>
      </x:c>
    </x:row>
    <x:row r="21" ht="46" customHeight="1">
      <x:c r="A21" s="10" t="n">
        <x:v>15</x:v>
      </x:c>
      <x:c r="B21" s="11" t="n">
        <x:v>45834</x:v>
      </x:c>
      <x:c r="C21" s="10" t="str">
        <x:v>区域选择器</x:v>
      </x:c>
      <x:c r="D21" s="10" t="str">
        <x:v>桌面自动化</x:v>
      </x:c>
      <x:c r="E21" s="10" t="str">
        <x:v>按屏幕区域、窗口或预设规则执行桌面自动化。</x:v>
      </x:c>
      <x:c r="F21" s="10" t="str">
        <x:v>在原目录使用 dotenv.exe；脚本运行前核对其功能与配置，保留同目录依赖和数据。</x:v>
      </x:c>
      <x:c r="G21" s="10" t="str">
        <x:v>E:\2025年6月26日232514</x:v>
      </x:c>
      <x:c r="H21" s="10" t="str">
        <x:v>待核实</x:v>
      </x:c>
      <x:c r="I21" s="10" t="str">
        <x:v>静态整理完成；运行待验收</x:v>
      </x:c>
      <x:c r="J21" s="10" t="str">
        <x:v>BAT / EXE / HTML / PY / TSX</x:v>
      </x:c>
      <x:c r="K21" s="10" t="str">
        <x:v>目录/文件命名日期（推定）</x:v>
      </x:c>
      <x:c r="L21" s="10" t="str">
        <x:v>页面/窗口标题：区域选择器；虚拟家园工具；运行统计 / 使用帮助 / 运行日志 / 虚拟家园工具 - 点击区域管理 / * / 配置管理；虚拟家园工具 - 点击区域管理 / 配置管理；项目说明：屏幕区域监控工具 / 功能特点 / 安装要求 / 使用说明 / 注意事项 / 自定义设置</x:v>
      </x:c>
      <x:c r="M21" s="10" t="str">
        <x:v>选定演示窗口，配置区域与触发条件，演示启动、停止和日志。</x:v>
      </x:c>
      <x:c r="N21" s="10" t="str">
        <x:v>个人开发候选，生成工具待核实</x:v>
      </x:c>
      <x:c r="O21" s="10" t="str">
        <x:v>E:\2025年6月26日232514\quyudianji\venv_new\Scripts\dotenv.exe</x:v>
      </x:c>
    </x:row>
    <x:row r="22" ht="33" customHeight="1">
      <x:c r="A22" s="10" t="n">
        <x:v>16</x:v>
      </x:c>
      <x:c r="B22" s="11" t="n">
        <x:v>45834</x:v>
      </x:c>
      <x:c r="C22" s="10" t="str">
        <x:v>应用监控2025年6月26日203324</x:v>
      </x:c>
      <x:c r="D22" s="10" t="str">
        <x:v>其他开发工具</x:v>
      </x:c>
      <x:c r="E22" s="10" t="str">
        <x:v>记录和查看应用使用时长、打开顺序或使用频率。</x:v>
      </x:c>
      <x:c r="F22" s="10" t="str">
        <x:v>在原目录使用 create_android_project.bat；脚本运行前核对其功能与配置，保留同目录依赖和数据。</x:v>
      </x:c>
      <x:c r="G22" s="10" t="str">
        <x:v>E:\应用监控2025年6月26日203324</x:v>
      </x:c>
      <x:c r="H22" s="10" t="str">
        <x:v>待核实</x:v>
      </x:c>
      <x:c r="I22" s="10" t="str">
        <x:v>静态整理完成；运行待验收</x:v>
      </x:c>
      <x:c r="J22" s="10" t="str">
        <x:v>BAT</x:v>
      </x:c>
      <x:c r="K22" s="10" t="str">
        <x:v>目录/文件命名日期（推定）</x:v>
      </x:c>
      <x:c r="L22" s="10" t="str">
        <x:v>页面/窗口标题：未提取到标题；项目说明：应用使用监控助手 - 移动版 / 项目说明 / APK文件位置</x:v>
      </x:c>
      <x:c r="M22" s="10" t="str">
        <x:v>先展示启动入口、界面和源码可确认的功能，再记录尚需核实的操作。</x:v>
      </x:c>
      <x:c r="N22" s="10" t="str">
        <x:v>个人开发候选，生成工具待核实</x:v>
      </x:c>
      <x:c r="O22" s="10" t="str">
        <x:v>E:\应用监控2025年6月26日203324\create_android_project.bat</x:v>
      </x:c>
    </x:row>
    <x:row r="23" ht="33" customHeight="1">
      <x:c r="A23" s="10" t="n">
        <x:v>17</x:v>
      </x:c>
      <x:c r="B23" s="11" t="n">
        <x:v>45836</x:v>
      </x:c>
      <x:c r="C23" s="10" t="str">
        <x:v>2025年6月28日 005755查</x:v>
      </x:c>
      <x:c r="D23" s="10" t="str">
        <x:v>其他开发工具</x:v>
      </x:c>
      <x:c r="E23" s="10" t="str">
        <x:v>用途需要结合项目说明与运行界面继续核实。</x:v>
      </x:c>
      <x:c r="F23" s="10" t="str">
        <x:v>先核对项目requirements和配置，再在程序目录运行 search_programs.py；不应单独移走源码文件。</x:v>
      </x:c>
      <x:c r="G23" s="10" t="str">
        <x:v>E:\2025年6月28日 005755查</x:v>
      </x:c>
      <x:c r="H23" s="10" t="str">
        <x:v>待核实</x:v>
      </x:c>
      <x:c r="I23" s="10" t="str">
        <x:v>静态整理完成；运行待验收</x:v>
      </x:c>
      <x:c r="J23" s="10" t="str">
        <x:v>PY</x:v>
      </x:c>
      <x:c r="K23" s="10" t="str">
        <x:v>目录/文件命名日期（推定）</x:v>
      </x:c>
      <x:c r="L23" s="10" t="str">
        <x:v>页面/窗口标题：未提取到标题</x:v>
      </x:c>
      <x:c r="M23" s="10" t="str">
        <x:v>先展示启动入口、界面和源码可确认的功能，再记录尚需核实的操作。</x:v>
      </x:c>
      <x:c r="N23" s="10" t="str">
        <x:v>个人开发候选，生成工具待核实</x:v>
      </x:c>
      <x:c r="O23" s="10" t="str">
        <x:v>E:\2025年6月28日 005755查\search_programs.py</x:v>
      </x:c>
    </x:row>
    <x:row r="24" ht="33" customHeight="1">
      <x:c r="A24" s="10" t="n">
        <x:v>18</x:v>
      </x:c>
      <x:c r="B24" s="11" t="n">
        <x:v>45839</x:v>
      </x:c>
      <x:c r="C24" s="10" t="str">
        <x:v>WindowsPowerShell</x:v>
      </x:c>
      <x:c r="D24" s="10" t="str">
        <x:v>其他开发工具</x:v>
      </x:c>
      <x:c r="E24" s="10" t="str">
        <x:v>用途需要结合项目说明与运行界面继续核实。</x:v>
      </x:c>
      <x:c r="F24" s="10" t="str">
        <x:v>源码工程；用项目对应的开发工具打开，核对构建配置和主入口后运行。</x:v>
      </x:c>
      <x:c r="G24" s="10" t="str">
        <x:v>C:\Users\Administrator\Documents\WindowsPowerShell</x:v>
      </x:c>
      <x:c r="H24" s="10" t="str">
        <x:v>待核实</x:v>
      </x:c>
      <x:c r="I24" s="10" t="str">
        <x:v>静态整理完成；运行待验收</x:v>
      </x:c>
      <x:c r="J24" s="10" t="str">
        <x:v>PS1</x:v>
      </x:c>
      <x:c r="K24" s="10" t="str">
        <x:v>文件创建/修改较早时间（推定）</x:v>
      </x:c>
      <x:c r="L24" s="10" t="str">
        <x:v>页面/窗口标题：未提取到标题</x:v>
      </x:c>
      <x:c r="M24" s="10" t="str">
        <x:v>先展示启动入口、界面和源码可确认的功能，再记录尚需核实的操作。</x:v>
      </x:c>
      <x:c r="N24" s="10" t="str">
        <x:v>个人开发候选，生成工具待核实</x:v>
      </x:c>
      <x:c r="O24" s="10" t="str">
        <x:v>C:\Users\Administrator\Documents\WindowsPowerShell\profile.ps1</x:v>
      </x:c>
    </x:row>
    <x:row r="25" ht="46" customHeight="1">
      <x:c r="A25" s="10" t="n">
        <x:v>19</x:v>
      </x:c>
      <x:c r="B25" s="11" t="n">
        <x:v>45839</x:v>
      </x:c>
      <x:c r="C25" s="10" t="str">
        <x:v>多功能倒计时闹钟</x:v>
      </x:c>
      <x:c r="D25" s="10" t="str">
        <x:v>日历与提醒</x:v>
      </x:c>
      <x:c r="E25" s="10" t="str">
        <x:v>设置倒计时与时间提醒，部分版本包含任务完成记录。</x:v>
      </x:c>
      <x:c r="F25" s="10" t="str">
        <x:v>先用浏览器打开 倒计时闹钟.html；如果有后端或构建配置，按项目说明启动服务后访问页面。</x:v>
      </x:c>
      <x:c r="G25" s="10" t="str">
        <x:v>D:\Users</x:v>
      </x:c>
      <x:c r="H25" s="10" t="str">
        <x:v>待核实</x:v>
      </x:c>
      <x:c r="I25" s="10" t="str">
        <x:v>静态整理完成；运行待验收</x:v>
      </x:c>
      <x:c r="J25" s="10" t="str">
        <x:v>HTML / PS1</x:v>
      </x:c>
      <x:c r="K25" s="10" t="str">
        <x:v>文件创建/修改较早时间（推定）</x:v>
      </x:c>
      <x:c r="L25" s="10" t="str">
        <x:v>页面/窗口标题：多功能倒计时闹钟；项目说明：发展地图二维码查看系统 / 功能特点 / 使用说明 / 二维码生成器 (qrcode-generator.html) / 二维码查看器 (qrcode-viewer.html) / 数据说明 / 个人销售线 (P1-P9) / 组织发展线 (M1-M5) / 系统要求 / 注意事项 / 技术实现</x:v>
      </x:c>
      <x:c r="M25" s="10" t="str">
        <x:v>新增一条示例事项，设置短时间提醒，再展示保存、完成和历史记录。</x:v>
      </x:c>
      <x:c r="N25" s="10" t="str">
        <x:v>个人开发候选，生成工具待核实</x:v>
      </x:c>
      <x:c r="O25" s="10" t="str">
        <x:v>D:\Users\Administrator\Videos\倒计时闹钟.html</x:v>
      </x:c>
    </x:row>
    <x:row r="26" ht="33" customHeight="1">
      <x:c r="A26" s="10" t="n">
        <x:v>20</x:v>
      </x:c>
      <x:c r="B26" s="11" t="n">
        <x:v>45840</x:v>
      </x:c>
      <x:c r="C26" s="10" t="str">
        <x:v>智能生日助手</x:v>
      </x:c>
      <x:c r="D26" s="10" t="str">
        <x:v>日历与提醒</x:v>
      </x:c>
      <x:c r="E26" s="10" t="str">
        <x:v>管理生日信息与生日提醒，包含桌面或移动端版本。</x:v>
      </x:c>
      <x:c r="F26" s="10" t="str">
        <x:v>先用浏览器打开 index.html；如果有后端或构建配置，按项目说明启动服务后访问页面。</x:v>
      </x:c>
      <x:c r="G26" s="10" t="str">
        <x:v>E:\智能生日助手-桌面版-新版</x:v>
      </x:c>
      <x:c r="H26" s="10" t="str">
        <x:v>待核实</x:v>
      </x:c>
      <x:c r="I26" s="10" t="str">
        <x:v>静态整理完成；运行待验收</x:v>
      </x:c>
      <x:c r="J26" s="10" t="str">
        <x:v>HTML / JS</x:v>
      </x:c>
      <x:c r="K26" s="10" t="str">
        <x:v>仓库最早提交（可能早于个人改造）</x:v>
      </x:c>
      <x:c r="L26" s="10" t="str">
        <x:v>页面/窗口标题：智能生日助手；项目说明：云开发 quickstart / 参考文档</x:v>
      </x:c>
      <x:c r="M26" s="10" t="str">
        <x:v>新增一条示例事项，设置短时间提醒，再展示保存、完成和历史记录。</x:v>
      </x:c>
      <x:c r="N26" s="10" t="str">
        <x:v>个人开发候选，生成工具待核实</x:v>
      </x:c>
      <x:c r="O26" s="10" t="str">
        <x:v>E:\智能生日助手-桌面版-新版\智能生日助手-桌面版\index.html</x:v>
      </x:c>
    </x:row>
    <x:row r="27" ht="33" customHeight="1">
      <x:c r="A27" s="10" t="n">
        <x:v>21</x:v>
      </x:c>
      <x:c r="B27" s="11" t="n">
        <x:v>45840</x:v>
      </x:c>
      <x:c r="C27" s="10" t="str">
        <x:v>智能生日助手与微信小程序</x:v>
      </x:c>
      <x:c r="D27" s="10" t="str">
        <x:v>日历与提醒</x:v>
      </x:c>
      <x:c r="E27" s="10" t="str">
        <x:v>生日管理工具的桌面项目与微信小程序源码。</x:v>
      </x:c>
      <x:c r="F27" s="10" t="str">
        <x:v>桌面项目进入智能生日助手子文件夹启动；小程序用微信开发者工具导入project.config.json所在目录。</x:v>
      </x:c>
      <x:c r="G27" s="10" t="str">
        <x:v>E:\weixinkaifazhegongju</x:v>
      </x:c>
      <x:c r="H27" s="10" t="str">
        <x:v>待核实</x:v>
      </x:c>
      <x:c r="I27" s="10" t="str">
        <x:v>静态整理完成；运行待验收</x:v>
      </x:c>
      <x:c r="J27" s="10" t="str">
        <x:v>HTML / JS / WXML</x:v>
      </x:c>
      <x:c r="K27" s="10" t="str">
        <x:v>仓库最早提交（可能早于个人改造）</x:v>
      </x:c>
      <x:c r="L27" s="10" t="str">
        <x:v>页面/窗口标题：智能生日助手 - 新版；智能生日助手；项目说明：云开发 quickstart / 参考文档</x:v>
      </x:c>
      <x:c r="M27" s="10" t="str">
        <x:v>新增一条示例事项，设置短时间提醒，再展示保存、完成和历史记录。</x:v>
      </x:c>
      <x:c r="N27" s="10" t="str">
        <x:v>个人开发候选，生成工具待核实</x:v>
      </x:c>
      <x:c r="O27" s="10" t="str">
        <x:v>E:\weixinkaifazhegongju\智能生日助手-桌面版-新版\index.html</x:v>
      </x:c>
    </x:row>
    <x:row r="28" ht="33" customHeight="1">
      <x:c r="A28" s="10" t="n">
        <x:v>22</x:v>
      </x:c>
      <x:c r="B28" s="11" t="n">
        <x:v>45848</x:v>
      </x:c>
      <x:c r="C28" s="10" t="str">
        <x:v>表格一键复制与语音任务工具</x:v>
      </x:c>
      <x:c r="D28" s="10" t="str">
        <x:v>直播与音视频</x:v>
      </x:c>
      <x:c r="E28" s="10" t="str">
        <x:v>目录内包含表格内容复制、语音任务管理以及小程序子项目。</x:v>
      </x:c>
      <x:c r="F28" s="10" t="str">
        <x:v>网页工具可先打开对应index.html；小程序需微信开发者工具导入。start.bat使用当前目录和旧默认安装路径，需进一步核对。</x:v>
      </x:c>
      <x:c r="G28" s="10" t="str">
        <x:v>E:\yijianfuzhi</x:v>
      </x:c>
      <x:c r="H28" s="10" t="str">
        <x:v>待核实</x:v>
      </x:c>
      <x:c r="I28" s="10" t="str">
        <x:v>静态整理完成；运行待验收</x:v>
      </x:c>
      <x:c r="J28" s="10" t="str">
        <x:v>BAT / HTML / JS / WXML</x:v>
      </x:c>
      <x:c r="K28" s="10" t="str">
        <x:v>仓库最早提交（可能早于个人改造）</x:v>
      </x:c>
      <x:c r="L28" s="10" t="str">
        <x:v>页面/窗口标题：表格内容一键复制工具；智能语音任务管理器 | 科技版；项目说明：Images 目录 / 建议图标获取方式</x:v>
      </x:c>
      <x:c r="M28" s="10" t="str">
        <x:v>选择短示例内容，演示主要操作，再展示播放、停止或导出结果。</x:v>
      </x:c>
      <x:c r="N28" s="10" t="str">
        <x:v>个人开发候选，生成工具待核实</x:v>
      </x:c>
      <x:c r="O28" s="10" t="str">
        <x:v>E:\yijianfuzhi\start.bat</x:v>
      </x:c>
    </x:row>
    <x:row r="29" ht="72" customHeight="1">
      <x:c r="A29" s="10" t="n">
        <x:v>23</x:v>
      </x:c>
      <x:c r="B29" s="11" t="n">
        <x:v>45866</x:v>
      </x:c>
      <x:c r="C29" s="10" t="str">
        <x:v>足球悬浮记事本与客户问卷</x:v>
      </x:c>
      <x:c r="D29" s="10" t="str">
        <x:v>日历与提醒</x:v>
      </x:c>
      <x:c r="E29" s="10" t="str">
        <x:v>目录中有悬浮记事本程序、记事网页和客户问卷等独立内容。</x:v>
      </x:c>
      <x:c r="F29" s="10" t="str">
        <x:v>记事本可核对dist中的足球悬浮记事本.exe；问卷使用对应网页入口。足球悬浮记事本.py已被截断，不能作为可靠启动入口。</x:v>
      </x:c>
      <x:c r="G29" s="10" t="str">
        <x:v>E:\000001</x:v>
      </x:c>
      <x:c r="H29" s="10" t="str">
        <x:v>待核实</x:v>
      </x:c>
      <x:c r="I29" s="10" t="str">
        <x:v>存在1份语法错误源码；运行待验收</x:v>
      </x:c>
      <x:c r="J29" s="10" t="str">
        <x:v>BAT / EXE / HTML / JS / PY</x:v>
      </x:c>
      <x:c r="K29" s="10" t="str">
        <x:v>文件创建/修改较早时间（推定）</x:v>
      </x:c>
      <x:c r="L29" s="10" t="str">
        <x:v>页面/窗口标题：足球悬浮球记事本；智能记事本；客户信息调查问卷；九页问卷调查系统 - 扫码使用；九页问卷调查系统 - 使用说明；客户信息调查问卷 - 九页版；项目说明：九合一智能管理套件 / 📋 项目简介 / 🚀 核心功能 / 1. 💳 信用卡消费管理 / 2. 🎂 智能生日助手 / 3. 👨‍👩‍👧‍👦 家族日程管理 / 4. 📸 智能证件照生成 / 5. 👔 AI职业装照片生成 / 6. 💰 资产管家 / 7. 🏥 理赔助手 / 8. 👶 宝贝助手 / 9. 💸 消费助手</x:v>
      </x:c>
      <x:c r="M29" s="10" t="str">
        <x:v>新增一条示例事项，设置短时间提醒，再展示保存、完成和历史记录。</x:v>
      </x:c>
      <x:c r="N29" s="10" t="str">
        <x:v>个人开发候选，生成工具待核实</x:v>
      </x:c>
      <x:c r="O29" s="10" t="str">
        <x:v>E:\000001\启动九页问卷.bat</x:v>
      </x:c>
    </x:row>
    <x:row r="30" ht="59" customHeight="1">
      <x:c r="A30" s="10" t="n">
        <x:v>24</x:v>
      </x:c>
      <x:c r="B30" s="11" t="n">
        <x:v>45877</x:v>
      </x:c>
      <x:c r="C30" s="10" t="str">
        <x:v>💰 智能消费行为监控管理系统</x:v>
      </x:c>
      <x:c r="D30" s="10" t="str">
        <x:v>财务与资产</x:v>
      </x:c>
      <x:c r="E30" s="10" t="str">
        <x:v>整理财务、消费或信用卡记录，辅助查看账单与统计。</x:v>
      </x:c>
      <x:c r="F30" s="10" t="str">
        <x:v>先核对项目requirements和配置，再在程序目录运行 consumption_monitor.py；不应单独移走源码文件。</x:v>
      </x:c>
      <x:c r="G30" s="10" t="str">
        <x:v>E:\020202</x:v>
      </x:c>
      <x:c r="H30" s="10" t="str">
        <x:v>待核实</x:v>
      </x:c>
      <x:c r="I30" s="10" t="str">
        <x:v>静态整理完成；运行待验收</x:v>
      </x:c>
      <x:c r="J30" s="10" t="str">
        <x:v>PY</x:v>
      </x:c>
      <x:c r="K30" s="10" t="str">
        <x:v>文件创建/修改较早时间（推定）</x:v>
      </x:c>
      <x:c r="L30" s="10" t="str">
        <x:v>页面/窗口标题：💰 智能消费行为监控管理系统 / 💳 快速消费记录 / ⚙️ 系统设置 / 📊 消费报告 / ✏️ 编辑消费记录 / 💰 消费提醒；足球记事本 / 智能记事本 / ⏰ 工作提醒 / 倒计时提醒 / 📚 历史记录 / 📖 记录详情 / ⚙️ 设置 / 设置提醒间隔 / 恢复足球记事本；📊 智能自动记账助手（演示版）</x:v>
      </x:c>
      <x:c r="M30" s="10" t="str">
        <x:v>用示例记录展示新增、查询和结果；私密内容用占位数据替换后录制。</x:v>
      </x:c>
      <x:c r="N30" s="10" t="str">
        <x:v>个人开发候选，生成工具待核实</x:v>
      </x:c>
      <x:c r="O30" s="10" t="str">
        <x:v>E:\020202\consumption_monitor.py</x:v>
      </x:c>
    </x:row>
    <x:row r="31" ht="59" customHeight="1">
      <x:c r="A31" s="10" t="n">
        <x:v>25</x:v>
      </x:c>
      <x:c r="B31" s="11" t="n">
        <x:v>45879</x:v>
      </x:c>
      <x:c r="C31" s="10" t="str">
        <x:v>消费监控助手 - 智能财务管理</x:v>
      </x:c>
      <x:c r="D31" s="10" t="str">
        <x:v>财务与资产</x:v>
      </x:c>
      <x:c r="E31" s="10" t="str">
        <x:v>整理财务、消费或信用卡记录，辅助查看账单与统计。</x:v>
      </x:c>
      <x:c r="F31" s="10" t="str">
        <x:v>在原目录使用 一键启动.bat；脚本运行前核对其功能与配置，保留同目录依赖和数据。</x:v>
      </x:c>
      <x:c r="G31" s="10" t="str">
        <x:v>E:\030303</x:v>
      </x:c>
      <x:c r="H31" s="10" t="str">
        <x:v>待核实</x:v>
      </x:c>
      <x:c r="I31" s="10" t="str">
        <x:v>静态整理完成；运行待验收</x:v>
      </x:c>
      <x:c r="J31" s="10" t="str">
        <x:v>BAT / HTML</x:v>
      </x:c>
      <x:c r="K31" s="10" t="str">
        <x:v>文件创建/修改较早时间（推定）</x:v>
      </x:c>
      <x:c r="L31" s="10" t="str">
        <x:v>页面/窗口标题：消费监控助手 - 智能财务管理；消费监控助手 - 简化版；消费监控助手 - 测试页面；项目说明：消费监控助手 - 智能财务管理 / 🚀 快速启动 / 方法一：一键启动（推荐） / 方法二：手动启动 / 📱 手机扫码体验 / 🔧 功能特色 / 消费管理 / 数据分析 / 地图功能 / 表格OCR复制器 / 🛠️ 技术架构 / 📋 使用说明</x:v>
      </x:c>
      <x:c r="M31" s="10" t="str">
        <x:v>用示例记录展示新增、查询和结果；私密内容用占位数据替换后录制。</x:v>
      </x:c>
      <x:c r="N31" s="10" t="str">
        <x:v>个人开发候选，生成工具待核实</x:v>
      </x:c>
      <x:c r="O31" s="10" t="str">
        <x:v>E:\030303\一键启动.bat</x:v>
      </x:c>
    </x:row>
    <x:row r="32" ht="33" customHeight="1">
      <x:c r="A32" s="10" t="n">
        <x:v>26</x:v>
      </x:c>
      <x:c r="B32" s="11" t="n">
        <x:v>45885</x:v>
      </x:c>
      <x:c r="C32" s="10" t="str">
        <x:v>open_process_explorer.bat</x:v>
      </x:c>
      <x:c r="D32" s="10" t="str">
        <x:v>其他开发工具</x:v>
      </x:c>
      <x:c r="E32" s="10" t="str">
        <x:v>用途需要结合项目说明与运行界面继续核实。</x:v>
      </x:c>
      <x:c r="F32" s="10" t="str">
        <x:v>在原目录使用 open_process_explorer.bat；脚本运行前核对其功能与配置，保留同目录依赖和数据。</x:v>
      </x:c>
      <x:c r="G32" s="10" t="str">
        <x:v>C:\Users\Administrator\Desktop\open_process_explorer.bat</x:v>
      </x:c>
      <x:c r="H32" s="10" t="str">
        <x:v>待核实</x:v>
      </x:c>
      <x:c r="I32" s="10" t="str">
        <x:v>静态整理完成；运行待验收</x:v>
      </x:c>
      <x:c r="J32" s="10" t="str">
        <x:v>BAT</x:v>
      </x:c>
      <x:c r="K32" s="10" t="str">
        <x:v>文件创建/修改较早时间（推定）</x:v>
      </x:c>
      <x:c r="L32" s="10" t="str">
        <x:v>页面/窗口标题：未提取到标题</x:v>
      </x:c>
      <x:c r="M32" s="10" t="str">
        <x:v>先展示启动入口、界面和源码可确认的功能，再记录尚需核实的操作。</x:v>
      </x:c>
      <x:c r="N32" s="10" t="str">
        <x:v>个人开发候选，生成工具待核实</x:v>
      </x:c>
      <x:c r="O32" s="10" t="str">
        <x:v>C:\Users\Administrator\Desktop\open_process_explorer.bat</x:v>
      </x:c>
    </x:row>
    <x:row r="33" ht="33" customHeight="1">
      <x:c r="A33" s="10" t="n">
        <x:v>27</x:v>
      </x:c>
      <x:c r="B33" s="11" t="n">
        <x:v>45886</x:v>
      </x:c>
      <x:c r="C33" s="10" t="str">
        <x:v>保险客户信息管理系统</x:v>
      </x:c>
      <x:c r="D33" s="10" t="str">
        <x:v>保险与理赔</x:v>
      </x:c>
      <x:c r="E33" s="10" t="str">
        <x:v>管理客户资料与附件，辅助查询和日常服务跟进。</x:v>
      </x:c>
      <x:c r="F33" s="10" t="str">
        <x:v>先用浏览器打开 index.html；如果有后端或构建配置，按项目说明启动服务后访问页面。</x:v>
      </x:c>
      <x:c r="G33" s="10" t="str">
        <x:v>E:\040404</x:v>
      </x:c>
      <x:c r="H33" s="10" t="str">
        <x:v>待核实</x:v>
      </x:c>
      <x:c r="I33" s="10" t="str">
        <x:v>静态整理完成；运行待验收</x:v>
      </x:c>
      <x:c r="J33" s="10" t="str">
        <x:v>HTML</x:v>
      </x:c>
      <x:c r="K33" s="10" t="str">
        <x:v>文件创建/修改较早时间（推定）</x:v>
      </x:c>
      <x:c r="L33" s="10" t="str">
        <x:v>页面/窗口标题：保险客户信息管理系统；占位图像</x:v>
      </x:c>
      <x:c r="M33" s="10" t="str">
        <x:v>用虚构客户与示例资料完成一次录入或查询，再展示结果与导出。</x:v>
      </x:c>
      <x:c r="N33" s="10" t="str">
        <x:v>个人开发候选，生成工具待核实</x:v>
      </x:c>
      <x:c r="O33" s="10" t="str">
        <x:v>E:\040404\index.html</x:v>
      </x:c>
    </x:row>
    <x:row r="34" ht="46" customHeight="1">
      <x:c r="A34" s="10" t="n">
        <x:v>28</x:v>
      </x:c>
      <x:c r="B34" s="11" t="n">
        <x:v>45891</x:v>
      </x:c>
      <x:c r="C34" s="10" t="str">
        <x:v>中国平安客户服务账单</x:v>
      </x:c>
      <x:c r="D34" s="10" t="str">
        <x:v>网站与业务原型</x:v>
      </x:c>
      <x:c r="E34" s="10" t="str">
        <x:v>提供对应业务的信息展示、管理或交互界面。</x:v>
      </x:c>
      <x:c r="F34" s="10" t="str">
        <x:v>先核对项目requirements和配置，再在程序目录运行 智能缓存清理程序 - 图形界面版本.py；不应单独移走源码文件。</x:v>
      </x:c>
      <x:c r="G34" s="10" t="str">
        <x:v>E:\Chat GPT6\Organized Downloads\其他</x:v>
      </x:c>
      <x:c r="H34" s="10" t="str">
        <x:v>ChatGPT（目录命名）</x:v>
      </x:c>
      <x:c r="I34" s="10" t="str">
        <x:v>静态整理完成；运行待验收</x:v>
      </x:c>
      <x:c r="J34" s="10" t="str">
        <x:v>APK / HTML / PY</x:v>
      </x:c>
      <x:c r="K34" s="10" t="str">
        <x:v>文件创建/修改较早时间（推定）</x:v>
      </x:c>
      <x:c r="L34" s="10" t="str">
        <x:v>页面/窗口标题：中国平安客户服务账单；今日推荐 - 发现身边的精彩；2025 AI咨询全景报告：头部公司都在抢的新赛道，中小企业如何入局？；四川泸州市伤残评定与事故赔偿责任划分深度研究报告；水果推荐排行 | 冬季应季水果精选；视频分享平台</x:v>
      </x:c>
      <x:c r="M34" s="10" t="str">
        <x:v>浏览主要页面，选择一个示例流程操作，再展示结果和未实现入口。</x:v>
      </x:c>
      <x:c r="N34" s="10" t="str">
        <x:v>ChatGPT命名目录，归属待核实</x:v>
      </x:c>
      <x:c r="O34" s="10" t="str">
        <x:v>E:\Chat GPT6\Organized Downloads\其他\智能缓存清理程序 - 图形界面版本.py</x:v>
      </x:c>
    </x:row>
    <x:row r="35" ht="33" customHeight="1">
      <x:c r="A35" s="10" t="n">
        <x:v>29</x:v>
      </x:c>
      <x:c r="B35" s="11" t="n">
        <x:v>45891</x:v>
      </x:c>
      <x:c r="C35" s="10" t="str">
        <x:v>应用集合系统</x:v>
      </x:c>
      <x:c r="D35" s="10" t="str">
        <x:v>其他开发工具</x:v>
      </x:c>
      <x:c r="E35" s="10" t="str">
        <x:v>用途需要结合项目说明与运行界面继续核实。</x:v>
      </x:c>
      <x:c r="F35" s="10" t="str">
        <x:v>在原目录使用 start.bat；脚本运行前核对其功能与配置，保留同目录依赖和数据。</x:v>
      </x:c>
      <x:c r="G35" s="10" t="str">
        <x:v>E:\060606</x:v>
      </x:c>
      <x:c r="H35" s="10" t="str">
        <x:v>待核实</x:v>
      </x:c>
      <x:c r="I35" s="10" t="str">
        <x:v>静态整理完成；运行待验收</x:v>
      </x:c>
      <x:c r="J35" s="10" t="str">
        <x:v>BAT / HTML / JS</x:v>
      </x:c>
      <x:c r="K35" s="10" t="str">
        <x:v>文件创建/修改较早时间（推定）</x:v>
      </x:c>
      <x:c r="L35" s="10" t="str">
        <x:v>页面/窗口标题：应用集合系统；项目说明：应用集合系统 / 功能特点 / 使用说明 / 技术栈 / 部署</x:v>
      </x:c>
      <x:c r="M35" s="10" t="str">
        <x:v>先展示启动入口、界面和源码可确认的功能，再记录尚需核实的操作。</x:v>
      </x:c>
      <x:c r="N35" s="10" t="str">
        <x:v>个人开发候选，生成工具待核实</x:v>
      </x:c>
      <x:c r="O35" s="10" t="str">
        <x:v>E:\060606\start.bat</x:v>
      </x:c>
    </x:row>
    <x:row r="36" ht="33" customHeight="1">
      <x:c r="A36" s="10" t="n">
        <x:v>30</x:v>
      </x:c>
      <x:c r="B36" s="11" t="n">
        <x:v>45891</x:v>
      </x:c>
      <x:c r="C36" s="10" t="str">
        <x:v>视频分享平台</x:v>
      </x:c>
      <x:c r="D36" s="10" t="str">
        <x:v>直播与音视频</x:v>
      </x:c>
      <x:c r="E36" s="10" t="str">
        <x:v>辅助直播、语音提醒或音视频内容处理。</x:v>
      </x:c>
      <x:c r="F36" s="10" t="str">
        <x:v>先用浏览器打开 index.html；如果有后端或构建配置，按项目说明启动服务后访问页面。</x:v>
      </x:c>
      <x:c r="G36" s="10" t="str">
        <x:v>E:\050505</x:v>
      </x:c>
      <x:c r="H36" s="10" t="str">
        <x:v>待核实</x:v>
      </x:c>
      <x:c r="I36" s="10" t="str">
        <x:v>静态整理完成；运行待验收</x:v>
      </x:c>
      <x:c r="J36" s="10" t="str">
        <x:v>HTML / JS</x:v>
      </x:c>
      <x:c r="K36" s="10" t="str">
        <x:v>文件创建/修改较早时间（推定）</x:v>
      </x:c>
      <x:c r="L36" s="10" t="str">
        <x:v>页面/窗口标题：视频分享平台；视频分享平台 - 演示</x:v>
      </x:c>
      <x:c r="M36" s="10" t="str">
        <x:v>选择短示例内容，演示主要操作，再展示播放、停止或导出结果。</x:v>
      </x:c>
      <x:c r="N36" s="10" t="str">
        <x:v>个人开发候选，生成工具待核实</x:v>
      </x:c>
      <x:c r="O36" s="10" t="str">
        <x:v>E:\050505\video-platform\public\index.html</x:v>
      </x:c>
    </x:row>
    <x:row r="37" ht="33" customHeight="1">
      <x:c r="A37" s="10" t="n">
        <x:v>31</x:v>
      </x:c>
      <x:c r="B37" s="11" t="n">
        <x:v>45892</x:v>
      </x:c>
      <x:c r="C37" s="10" t="str">
        <x:v>API测试页面</x:v>
      </x:c>
      <x:c r="D37" s="10" t="str">
        <x:v>其他开发工具</x:v>
      </x:c>
      <x:c r="E37" s="10" t="str">
        <x:v>用途需要结合项目说明与运行界面继续核实。</x:v>
      </x:c>
      <x:c r="F37" s="10" t="str">
        <x:v>在原目录使用 run_as_admin.bat；脚本运行前核对其功能与配置，保留同目录依赖和数据。</x:v>
      </x:c>
      <x:c r="G37" s="10" t="str">
        <x:v>E:\2025年8月23日</x:v>
      </x:c>
      <x:c r="H37" s="10" t="str">
        <x:v>待核实</x:v>
      </x:c>
      <x:c r="I37" s="10" t="str">
        <x:v>存在1份语法错误源码；运行待验收</x:v>
      </x:c>
      <x:c r="J37" s="10" t="str">
        <x:v>BAT / HTML / PY / TSX</x:v>
      </x:c>
      <x:c r="K37" s="10" t="str">
        <x:v>目录/文件命名日期（推定）</x:v>
      </x:c>
      <x:c r="L37" s="10" t="str">
        <x:v>页面/窗口标题：API测试页面；超级点击器 Pro - 2025科技风自动点击工具；超级点击器 Pro - 设置；超级点击器 Pro - 2025科技风；超级点击器 Pro - 界面预览；简易悬浮球</x:v>
      </x:c>
      <x:c r="M37" s="10" t="str">
        <x:v>先展示启动入口、界面和源码可确认的功能，再记录尚需核实的操作。</x:v>
      </x:c>
      <x:c r="N37" s="10" t="str">
        <x:v>个人开发候选，生成工具待核实</x:v>
      </x:c>
      <x:c r="O37" s="10" t="str">
        <x:v>E:\2025年8月23日\one\auto-clicker\run_as_admin.bat</x:v>
      </x:c>
    </x:row>
    <x:row r="38" ht="59" customHeight="1">
      <x:c r="A38" s="10" t="n">
        <x:v>32</x:v>
      </x:c>
      <x:c r="B38" s="11" t="n">
        <x:v>45899</x:v>
      </x:c>
      <x:c r="C38" s="10" t="str">
        <x:v>OCR证件识别助手 - 移动版</x:v>
      </x:c>
      <x:c r="D38" s="10" t="str">
        <x:v>办公与文件</x:v>
      </x:c>
      <x:c r="E38" s="10" t="str">
        <x:v>从图片、证件或文本提取结构化信息，辅助整理与表格录入；实际识别效果需验收。</x:v>
      </x:c>
      <x:c r="F38" s="10" t="str">
        <x:v>在原目录使用 一键启动.bat；脚本运行前核对其功能与配置，保留同目录依赖和数据。</x:v>
      </x:c>
      <x:c r="G38" s="10" t="str">
        <x:v>E:\a_a_A_lot_of_AI_computer\a_ai_computer_4</x:v>
      </x:c>
      <x:c r="H38" s="10" t="str">
        <x:v>待核实</x:v>
      </x:c>
      <x:c r="I38" s="10" t="str">
        <x:v>静态整理完成；运行待验收</x:v>
      </x:c>
      <x:c r="J38" s="10" t="str">
        <x:v>BAT / HTML / JS</x:v>
      </x:c>
      <x:c r="K38" s="10" t="str">
        <x:v>文件创建/修改较早时间（推定）</x:v>
      </x:c>
      <x:c r="L38" s="10" t="str">
        <x:v>页面/窗口标题：OCR证件识别助手 - 移动版；OCR助手悬浮球；OCR证件识别助手；OCR证件识别助手 - 网页版；项目说明：OCR证件识别助手 / 功能特点 / 安装与使用 / 安装依赖 / 确保你在ocr-assistant-app目录中 / 安装依赖 / 下载图标资源 / 启动桌面应用 / 启动网页版和移动端 / 同时启动桌面应用和Web服务器 / 构建桌面应用 / 使用方法</x:v>
      </x:c>
      <x:c r="M38" s="10" t="str">
        <x:v>准备少量副本数据，演示处理与预览，再展示保存位置和结果。</x:v>
      </x:c>
      <x:c r="N38" s="10" t="str">
        <x:v>个人开发候选，生成工具待核实</x:v>
      </x:c>
      <x:c r="O38" s="10" t="str">
        <x:v>E:\a_a_A_lot_of_AI_computer\a_ai_computer_4\ocr-assistant-app\一键启动.bat</x:v>
      </x:c>
    </x:row>
    <x:row r="39" ht="33" customHeight="1">
      <x:c r="A39" s="10" t="n">
        <x:v>33</x:v>
      </x:c>
      <x:c r="B39" s="11" t="n">
        <x:v>45899</x:v>
      </x:c>
      <x:c r="C39" s="10" t="str">
        <x:v>悬浮窗应用</x:v>
      </x:c>
      <x:c r="D39" s="10" t="str">
        <x:v>其他开发工具</x:v>
      </x:c>
      <x:c r="E39" s="10" t="str">
        <x:v>用途需要结合项目说明与运行界面继续核实。</x:v>
      </x:c>
      <x:c r="F39" s="10" t="str">
        <x:v>先核对项目requirements和配置，再在程序目录运行 floating_window_app.py；不应单独移走源码文件。</x:v>
      </x:c>
      <x:c r="G39" s="10" t="str">
        <x:v>E:\a_a_A_lot_of_AI_computer\a_ai_computer_2</x:v>
      </x:c>
      <x:c r="H39" s="10" t="str">
        <x:v>待核实</x:v>
      </x:c>
      <x:c r="I39" s="10" t="str">
        <x:v>静态整理完成；运行待验收</x:v>
      </x:c>
      <x:c r="J39" s="10" t="str">
        <x:v>HTML / PY</x:v>
      </x:c>
      <x:c r="K39" s="10" t="str">
        <x:v>仓库最早提交（可能早于个人改造）</x:v>
      </x:c>
      <x:c r="L39" s="10" t="str">
        <x:v>页面/窗口标题：悬浮窗应用；项目说明：悬浮窗应用 / 功能特点 / 版本说明 / 运行方法 / 标准版 / 高级版 / 简易版 / 使用说明 / 程序对话记录</x:v>
      </x:c>
      <x:c r="M39" s="10" t="str">
        <x:v>先展示启动入口、界面和源码可确认的功能，再记录尚需核实的操作。</x:v>
      </x:c>
      <x:c r="N39" s="10" t="str">
        <x:v>个人开发候选，生成工具待核实</x:v>
      </x:c>
      <x:c r="O39" s="10" t="str">
        <x:v>E:\a_a_A_lot_of_AI_computer\a_ai_computer_2\floating_window_app.py</x:v>
      </x:c>
    </x:row>
    <x:row r="40" ht="33" customHeight="1">
      <x:c r="A40" s="10" t="n">
        <x:v>34</x:v>
      </x:c>
      <x:c r="B40" s="11" t="n">
        <x:v>45899</x:v>
      </x:c>
      <x:c r="C40" s="10" t="str">
        <x:v>智能信息提取助手</x:v>
      </x:c>
      <x:c r="D40" s="10" t="str">
        <x:v>其他开发工具</x:v>
      </x:c>
      <x:c r="E40" s="10" t="str">
        <x:v>从图片、证件或文本提取结构化信息，辅助整理与表格录入；实际识别效果需验收。</x:v>
      </x:c>
      <x:c r="F40" s="10" t="str">
        <x:v>先用浏览器打开 intelligent_agent_improved.html；如果有后端或构建配置，按项目说明启动服务后访问页面。</x:v>
      </x:c>
      <x:c r="G40" s="10" t="str">
        <x:v>E:\a_a_A_lot_of_AI_computer\a_ai_computer_10</x:v>
      </x:c>
      <x:c r="H40" s="10" t="str">
        <x:v>待核实</x:v>
      </x:c>
      <x:c r="I40" s="10" t="str">
        <x:v>静态整理完成；运行待验收</x:v>
      </x:c>
      <x:c r="J40" s="10" t="str">
        <x:v>HTML</x:v>
      </x:c>
      <x:c r="K40" s="10" t="str">
        <x:v>文件创建/修改较早时间（推定）</x:v>
      </x:c>
      <x:c r="L40" s="10" t="str">
        <x:v>页面/窗口标题：智能信息提取助手</x:v>
      </x:c>
      <x:c r="M40" s="10" t="str">
        <x:v>先展示启动入口、界面和源码可确认的功能，再记录尚需核实的操作。</x:v>
      </x:c>
      <x:c r="N40" s="10" t="str">
        <x:v>个人开发候选，生成工具待核实</x:v>
      </x:c>
      <x:c r="O40" s="10" t="str">
        <x:v>E:\a_a_A_lot_of_AI_computer\a_ai_computer_10\intelligent_agent_improved.html</x:v>
      </x:c>
    </x:row>
    <x:row r="41" ht="46" customHeight="1">
      <x:c r="A41" s="10" t="n">
        <x:v>35</x:v>
      </x:c>
      <x:c r="B41" s="11" t="n">
        <x:v>45899</x:v>
      </x:c>
      <x:c r="C41" s="10" t="str">
        <x:v>程序启动器</x:v>
      </x:c>
      <x:c r="D41" s="10" t="str">
        <x:v>其他开发工具</x:v>
      </x:c>
      <x:c r="E41" s="10" t="str">
        <x:v>用途需要结合项目说明与运行界面继续核实。</x:v>
      </x:c>
      <x:c r="F41" s="10" t="str">
        <x:v>先用浏览器打开 index.html；如果有后端或构建配置，按项目说明启动服务后访问页面。</x:v>
      </x:c>
      <x:c r="G41" s="10" t="str">
        <x:v>E:\a_a_A_lot_of_AI_computer\a_ai_computer_3</x:v>
      </x:c>
      <x:c r="H41" s="10" t="str">
        <x:v>待核实</x:v>
      </x:c>
      <x:c r="I41" s="10" t="str">
        <x:v>静态整理完成；运行待验收</x:v>
      </x:c>
      <x:c r="J41" s="10" t="str">
        <x:v>HTML / JS</x:v>
      </x:c>
      <x:c r="K41" s="10" t="str">
        <x:v>文件创建/修改较早时间（推定）</x:v>
      </x:c>
      <x:c r="L41" s="10" t="str">
        <x:v>页面/窗口标题：程序启动器；证件识别工具 - 美化版；证件识别工具；项目说明：程序启动器 / 功能特点 / 使用方法 / 浏览器版本 / Electron版本（推荐） / 开发说明 / 文件结构 / 技术栈 / 预留接口 / 许可证</x:v>
      </x:c>
      <x:c r="M41" s="10" t="str">
        <x:v>先展示启动入口、界面和源码可确认的功能，再记录尚需核实的操作。</x:v>
      </x:c>
      <x:c r="N41" s="10" t="str">
        <x:v>个人开发候选，生成工具待核实</x:v>
      </x:c>
      <x:c r="O41" s="10" t="str">
        <x:v>E:\a_a_A_lot_of_AI_computer\a_ai_computer_3\index.html</x:v>
      </x:c>
    </x:row>
    <x:row r="42" ht="46" customHeight="1">
      <x:c r="A42" s="10" t="n">
        <x:v>36</x:v>
      </x:c>
      <x:c r="B42" s="11" t="n">
        <x:v>45899</x:v>
      </x:c>
      <x:c r="C42" s="10" t="str">
        <x:v>豆包OCR识别系统</x:v>
      </x:c>
      <x:c r="D42" s="10" t="str">
        <x:v>办公与文件</x:v>
      </x:c>
      <x:c r="E42" s="10" t="str">
        <x:v>从图片、证件或文本提取结构化信息，辅助整理与表格录入；实际识别效果需验收。</x:v>
      </x:c>
      <x:c r="F42" s="10" t="str">
        <x:v>在原目录使用 启动OCR服务.bat；脚本运行前核对其功能与配置，保留同目录依赖和数据。</x:v>
      </x:c>
      <x:c r="G42" s="10" t="str">
        <x:v>E:\a_a_A_lot_of_AI_computer\a_ai_computer_1</x:v>
      </x:c>
      <x:c r="H42" s="10" t="str">
        <x:v>待核实</x:v>
      </x:c>
      <x:c r="I42" s="10" t="str">
        <x:v>静态整理完成；运行待验收</x:v>
      </x:c>
      <x:c r="J42" s="10" t="str">
        <x:v>BAT / HTML / PY</x:v>
      </x:c>
      <x:c r="K42" s="10" t="str">
        <x:v>仓库最早提交（可能早于个人改造）</x:v>
      </x:c>
      <x:c r="L42" s="10" t="str">
        <x:v>页面/窗口标题：豆包OCR识别系统；投保模板OCR识别系统；项目说明：豆包OCR识别系统 / 功能特点 / 使用方法 / 安装依赖 / 进入项目目录 / 启动本地服务器 / 使用流程 / API密钥 / 技术说明 / 注意事项 / 未来改进</x:v>
      </x:c>
      <x:c r="M42" s="10" t="str">
        <x:v>准备少量副本数据，演示处理与预览，再展示保存位置和结果。</x:v>
      </x:c>
      <x:c r="N42" s="10" t="str">
        <x:v>个人开发候选，生成工具待核实</x:v>
      </x:c>
      <x:c r="O42" s="10" t="str">
        <x:v>E:\a_a_A_lot_of_AI_computer\a_ai_computer_1\1、连接豆包API-OCR\启动OCR服务.bat</x:v>
      </x:c>
    </x:row>
    <x:row r="43" ht="46" customHeight="1">
      <x:c r="A43" s="10" t="n">
        <x:v>37</x:v>
      </x:c>
      <x:c r="B43" s="11" t="n">
        <x:v>45900</x:v>
      </x:c>
      <x:c r="C43" s="10" t="str">
        <x:v>保险信息表单</x:v>
      </x:c>
      <x:c r="D43" s="10" t="str">
        <x:v>保险与理赔</x:v>
      </x:c>
      <x:c r="E43" s="10" t="str">
        <x:v>服务于保险资料、客户信息或理赔工作。</x:v>
      </x:c>
      <x:c r="F43" s="10" t="str">
        <x:v>先用浏览器打开 index.html；如果有后端或构建配置，按项目说明启动服务后访问页面。</x:v>
      </x:c>
      <x:c r="G43" s="10" t="str">
        <x:v>E:\a_a_A_lot_of_AI_computer\a_ai_computer_9</x:v>
      </x:c>
      <x:c r="H43" s="10" t="str">
        <x:v>待核实</x:v>
      </x:c>
      <x:c r="I43" s="10" t="str">
        <x:v>静态整理完成；运行待验收</x:v>
      </x:c>
      <x:c r="J43" s="10" t="str">
        <x:v>HTML</x:v>
      </x:c>
      <x:c r="K43" s="10" t="str">
        <x:v>文件创建/修改较早时间（推定）</x:v>
      </x:c>
      <x:c r="L43" s="10" t="str">
        <x:v>页面/窗口标题：保险信息表单；智能保险信息表单；服务器测试页面；项目说明：保险信息表单网页应用 / 功能特点 / 技术栈 / 安装与运行 / 部署到云端 / 部署到Vercel / 部署到其他云平台 / 使用说明 / API接口 / 许可证</x:v>
      </x:c>
      <x:c r="M43" s="10" t="str">
        <x:v>用虚构客户与示例资料完成一次录入或查询，再展示结果与导出。</x:v>
      </x:c>
      <x:c r="N43" s="10" t="str">
        <x:v>个人开发候选，生成工具待核实</x:v>
      </x:c>
      <x:c r="O43" s="10" t="str">
        <x:v>E:\a_a_A_lot_of_AI_computer\a_ai_computer_9\insurance-form\index.html</x:v>
      </x:c>
    </x:row>
    <x:row r="44" ht="33" customHeight="1">
      <x:c r="A44" s="10" t="n">
        <x:v>38</x:v>
      </x:c>
      <x:c r="B44" s="11" t="n">
        <x:v>45902</x:v>
      </x:c>
      <x:c r="C44" s="10" t="str">
        <x:v>Excel列对齐工具</x:v>
      </x:c>
      <x:c r="D44" s="10" t="str">
        <x:v>办公与文件</x:v>
      </x:c>
      <x:c r="E44" s="10" t="str">
        <x:v>对齐Excel表格的列，提供数据预览，减少手工调整。</x:v>
      </x:c>
      <x:c r="F44" s="10" t="str">
        <x:v>先核对项目requirements和配置，再在程序目录运行 excel_column_aligner.py；不应单独移走源码文件。</x:v>
      </x:c>
      <x:c r="G44" s="10" t="str">
        <x:v>E:\a_a_A_lot_of_AI_computer\a_ai_computer_8</x:v>
      </x:c>
      <x:c r="H44" s="10" t="str">
        <x:v>待核实</x:v>
      </x:c>
      <x:c r="I44" s="10" t="str">
        <x:v>存在1份语法错误源码；运行待验收</x:v>
      </x:c>
      <x:c r="J44" s="10" t="str">
        <x:v>PY</x:v>
      </x:c>
      <x:c r="K44" s="10" t="str">
        <x:v>文件创建/修改较早时间（推定）</x:v>
      </x:c>
      <x:c r="L44" s="10" t="str">
        <x:v>页面/窗口标题：Excel列对齐工具 / 数据预览；项目说明：Excel列对齐工具 / 功能介绍 / 主要特点 / 使用方法 / 系统要求 / 安装依赖 / 文件说明 / 适用场景 / 注意事项</x:v>
      </x:c>
      <x:c r="M44" s="10" t="str">
        <x:v>准备少量副本数据，演示处理与预览，再展示保存位置和结果。</x:v>
      </x:c>
      <x:c r="N44" s="10" t="str">
        <x:v>个人开发候选，生成工具待核实</x:v>
      </x:c>
      <x:c r="O44" s="10" t="str">
        <x:v>E:\a_a_A_lot_of_AI_computer\a_ai_computer_8\excel_column_aligner.py</x:v>
      </x:c>
    </x:row>
    <x:row r="45" ht="33" customHeight="1">
      <x:c r="A45" s="10" t="n">
        <x:v>39</x:v>
      </x:c>
      <x:c r="B45" s="11" t="n">
        <x:v>45904</x:v>
      </x:c>
      <x:c r="C45" s="10" t="str">
        <x:v>Excel列对齐工具</x:v>
      </x:c>
      <x:c r="D45" s="10" t="str">
        <x:v>办公与文件</x:v>
      </x:c>
      <x:c r="E45" s="10" t="str">
        <x:v>对齐Excel表格的列，提供数据预览，减少手工调整。</x:v>
      </x:c>
      <x:c r="F45" s="10" t="str">
        <x:v>先核对项目requirements和配置，再在程序目录运行 Excel列对齐工具.py；不应单独移走源码文件。</x:v>
      </x:c>
      <x:c r="G45" s="10" t="str">
        <x:v>C:\Users\Administrator\Desktop\快捷启动程序\Excel列对齐工具.py</x:v>
      </x:c>
      <x:c r="H45" s="10" t="str">
        <x:v>待核实</x:v>
      </x:c>
      <x:c r="I45" s="10" t="str">
        <x:v>静态整理完成；运行待验收</x:v>
      </x:c>
      <x:c r="J45" s="10" t="str">
        <x:v>PY</x:v>
      </x:c>
      <x:c r="K45" s="10" t="str">
        <x:v>文件创建/修改较早时间（推定）</x:v>
      </x:c>
      <x:c r="L45" s="10" t="str">
        <x:v>页面/窗口标题：Excel列对齐工具 / 数据预览</x:v>
      </x:c>
      <x:c r="M45" s="10" t="str">
        <x:v>准备少量副本数据，演示处理与预览，再展示保存位置和结果。</x:v>
      </x:c>
      <x:c r="N45" s="10" t="str">
        <x:v>个人开发候选，生成工具待核实</x:v>
      </x:c>
      <x:c r="O45" s="10" t="str">
        <x:v>C:\Users\Administrator\Desktop\快捷启动程序\Excel列对齐工具.py</x:v>
      </x:c>
    </x:row>
    <x:row r="46" ht="33" customHeight="1">
      <x:c r="A46" s="10" t="n">
        <x:v>40</x:v>
      </x:c>
      <x:c r="B46" s="11" t="n">
        <x:v>45909</x:v>
      </x:c>
      <x:c r="C46" s="10" t="str">
        <x:v>通讯录管理系统</x:v>
      </x:c>
      <x:c r="D46" s="10" t="str">
        <x:v>办公与文件</x:v>
      </x:c>
      <x:c r="E46" s="10" t="str">
        <x:v>在界面中查看和管理联系人记录。</x:v>
      </x:c>
      <x:c r="F46" s="10" t="str">
        <x:v>在原目录使用 启动程序.bat；脚本运行前核对其功能与配置，保留同目录依赖和数据。</x:v>
      </x:c>
      <x:c r="G46" s="10" t="str">
        <x:v>E:\a_a_A_lot_of_AI_computer\a_ai_computer_7</x:v>
      </x:c>
      <x:c r="H46" s="10" t="str">
        <x:v>待核实</x:v>
      </x:c>
      <x:c r="I46" s="10" t="str">
        <x:v>静态整理完成；运行待验收</x:v>
      </x:c>
      <x:c r="J46" s="10" t="str">
        <x:v>BAT / HTML / SH</x:v>
      </x:c>
      <x:c r="K46" s="10" t="str">
        <x:v>文件创建/修改较早时间（推定）</x:v>
      </x:c>
      <x:c r="L46" s="10" t="str">
        <x:v>页面/窗口标题：通讯录管理系统</x:v>
      </x:c>
      <x:c r="M46" s="10" t="str">
        <x:v>准备少量副本数据，演示处理与预览，再展示保存位置和结果。</x:v>
      </x:c>
      <x:c r="N46" s="10" t="str">
        <x:v>个人开发候选，生成工具待核实</x:v>
      </x:c>
      <x:c r="O46" s="10" t="str">
        <x:v>E:\a_a_A_lot_of_AI_computer\a_ai_computer_7\启动程序.bat</x:v>
      </x:c>
    </x:row>
    <x:row r="47" ht="33" customHeight="1">
      <x:c r="A47" s="10" t="n">
        <x:v>41</x:v>
      </x:c>
      <x:c r="B47" s="11" t="n">
        <x:v>45910</x:v>
      </x:c>
      <x:c r="C47" s="10" t="str">
        <x:v>通讯录转换工具</x:v>
      </x:c>
      <x:c r="D47" s="10" t="str">
        <x:v>办公与文件</x:v>
      </x:c>
      <x:c r="E47" s="10" t="str">
        <x:v>将通讯录内容转为方便整理姓名与电话的格式。</x:v>
      </x:c>
      <x:c r="F47" s="10" t="str">
        <x:v>先用浏览器打开 index.html；如果有后端或构建配置，按项目说明启动服务后访问页面。</x:v>
      </x:c>
      <x:c r="G47" s="10" t="str">
        <x:v>E:\a_a_A_lot_of_AI_computer\a_ai_computer_11</x:v>
      </x:c>
      <x:c r="H47" s="10" t="str">
        <x:v>待核实</x:v>
      </x:c>
      <x:c r="I47" s="10" t="str">
        <x:v>静态整理完成；运行待验收</x:v>
      </x:c>
      <x:c r="J47" s="10" t="str">
        <x:v>HTML</x:v>
      </x:c>
      <x:c r="K47" s="10" t="str">
        <x:v>文件创建/修改较早时间（推定）</x:v>
      </x:c>
      <x:c r="L47" s="10" t="str">
        <x:v>页面/窗口标题：通讯录转换工具；项目说明：通讯录转换工具 / 功能特点 / 使用方法 / 系统要求 / 隐私说明 / 技术栈 / 版本历史</x:v>
      </x:c>
      <x:c r="M47" s="10" t="str">
        <x:v>准备少量副本数据，演示处理与预览，再展示保存位置和结果。</x:v>
      </x:c>
      <x:c r="N47" s="10" t="str">
        <x:v>个人开发候选，生成工具待核实</x:v>
      </x:c>
      <x:c r="O47" s="10" t="str">
        <x:v>E:\a_a_A_lot_of_AI_computer\a_ai_computer_11\index.html</x:v>
      </x:c>
    </x:row>
    <x:row r="48" ht="33" customHeight="1">
      <x:c r="A48" s="10" t="n">
        <x:v>42</x:v>
      </x:c>
      <x:c r="B48" s="11" t="n">
        <x:v>45910</x:v>
      </x:c>
      <x:c r="C48" s="10" t="str">
        <x:v>通讯录转换工具</x:v>
      </x:c>
      <x:c r="D48" s="10" t="str">
        <x:v>办公与文件</x:v>
      </x:c>
      <x:c r="E48" s="10" t="str">
        <x:v>将通讯录内容转为方便整理姓名与电话的格式。</x:v>
      </x:c>
      <x:c r="F48" s="10" t="str">
        <x:v>先用浏览器打开 index.html；如果有后端或构建配置，按项目说明启动服务后访问页面。</x:v>
      </x:c>
      <x:c r="G48" s="10" t="str">
        <x:v>E:\a_a_A_lot_of_AI_computer\a_ai_computer_11 - 导出通讯录提取名字电话EXCEL</x:v>
      </x:c>
      <x:c r="H48" s="10" t="str">
        <x:v>待核实</x:v>
      </x:c>
      <x:c r="I48" s="10" t="str">
        <x:v>静态整理完成；运行待验收</x:v>
      </x:c>
      <x:c r="J48" s="10" t="str">
        <x:v>HTML</x:v>
      </x:c>
      <x:c r="K48" s="10" t="str">
        <x:v>文件创建/修改较早时间（推定）</x:v>
      </x:c>
      <x:c r="L48" s="10" t="str">
        <x:v>页面/窗口标题：通讯录转换工具</x:v>
      </x:c>
      <x:c r="M48" s="10" t="str">
        <x:v>准备少量副本数据，演示处理与预览，再展示保存位置和结果。</x:v>
      </x:c>
      <x:c r="N48" s="10" t="str">
        <x:v>个人开发候选，生成工具待核实</x:v>
      </x:c>
      <x:c r="O48" s="10" t="str">
        <x:v>E:\a_a_A_lot_of_AI_computer\a_ai_computer_11 - 导出通讯录提取名字电话EXCEL\index.html</x:v>
      </x:c>
    </x:row>
    <x:row r="49" ht="46" customHeight="1">
      <x:c r="A49" s="10" t="n">
        <x:v>43</x:v>
      </x:c>
      <x:c r="B49" s="11" t="n">
        <x:v>45913</x:v>
      </x:c>
      <x:c r="C49" s="10" t="str">
        <x:v>AI新闻播报系统</x:v>
      </x:c>
      <x:c r="D49" s="10" t="str">
        <x:v>其他开发工具</x:v>
      </x:c>
      <x:c r="E49" s="10" t="str">
        <x:v>用途需要结合项目说明与运行界面继续核实。</x:v>
      </x:c>
      <x:c r="F49" s="10" t="str">
        <x:v>在原目录使用 start.bat；脚本运行前核对其功能与配置，保留同目录依赖和数据。</x:v>
      </x:c>
      <x:c r="G49" s="10" t="str">
        <x:v>E:\a_a_A_lot_of_AI_computer\a_ai_computer_12</x:v>
      </x:c>
      <x:c r="H49" s="10" t="str">
        <x:v>待核实</x:v>
      </x:c>
      <x:c r="I49" s="10" t="str">
        <x:v>静态整理完成；运行待验收</x:v>
      </x:c>
      <x:c r="J49" s="10" t="str">
        <x:v>BAT / HTML / JS</x:v>
      </x:c>
      <x:c r="K49" s="10" t="str">
        <x:v>文件创建/修改较早时间（推定）</x:v>
      </x:c>
      <x:c r="L49" s="10" t="str">
        <x:v>页面/窗口标题：AI新闻播报系统；AI新闻播报助手 - 修复版；项目说明：AI新闻播报系统 / 功能特点 / 系统架构 / 使用方法 / 安装与启动 / 基本操作 / 语音控制命令 / 技术实现 / 系统要求 / 注意事项 / 未来计划 / 版权信息</x:v>
      </x:c>
      <x:c r="M49" s="10" t="str">
        <x:v>先展示启动入口、界面和源码可确认的功能，再记录尚需核实的操作。</x:v>
      </x:c>
      <x:c r="N49" s="10" t="str">
        <x:v>个人开发候选，生成工具待核实</x:v>
      </x:c>
      <x:c r="O49" s="10" t="str">
        <x:v>E:\a_a_A_lot_of_AI_computer\a_ai_computer_12\AI新闻播报\start.bat</x:v>
      </x:c>
    </x:row>
    <x:row r="50" ht="33" customHeight="1">
      <x:c r="A50" s="10" t="n">
        <x:v>44</x:v>
      </x:c>
      <x:c r="B50" s="11" t="n">
        <x:v>45914</x:v>
      </x:c>
      <x:c r="C50" s="10" t="str">
        <x:v>保险客户记录管理系统</x:v>
      </x:c>
      <x:c r="D50" s="10" t="str">
        <x:v>保险与理赔</x:v>
      </x:c>
      <x:c r="E50" s="10" t="str">
        <x:v>登记保险客户、保单/保险类型、待办与服务跟进信息。</x:v>
      </x:c>
      <x:c r="F50" s="10" t="str">
        <x:v>先核对项目requirements和配置，再在程序目录运行 保险客户记录管理系统.py；不应单独移走源码文件。</x:v>
      </x:c>
      <x:c r="G50" s="10" t="str">
        <x:v>C:\Users\Administrator\Desktop\快捷启动程序\保险客户记录管理系统.py</x:v>
      </x:c>
      <x:c r="H50" s="10" t="str">
        <x:v>待核实</x:v>
      </x:c>
      <x:c r="I50" s="10" t="str">
        <x:v>静态整理完成；运行待验收</x:v>
      </x:c>
      <x:c r="J50" s="10" t="str">
        <x:v>PY</x:v>
      </x:c>
      <x:c r="K50" s="10" t="str">
        <x:v>文件创建/修改较早时间（推定）</x:v>
      </x:c>
      <x:c r="L50" s="10" t="str">
        <x:v>页面/窗口标题：保险客户记录管理系统 / 选择保险类型 / 添加客户 / 添加次日待办 / 编辑客户 / 更新服务状态 / 数据统计</x:v>
      </x:c>
      <x:c r="M50" s="10" t="str">
        <x:v>用虚构客户与示例资料完成一次录入或查询，再展示结果与导出。</x:v>
      </x:c>
      <x:c r="N50" s="10" t="str">
        <x:v>个人开发候选，生成工具待核实</x:v>
      </x:c>
      <x:c r="O50" s="10" t="str">
        <x:v>C:\Users\Administrator\Desktop\快捷启动程序\保险客户记录管理系统.py</x:v>
      </x:c>
    </x:row>
    <x:row r="51" ht="33" customHeight="1">
      <x:c r="A51" s="10" t="n">
        <x:v>45</x:v>
      </x:c>
      <x:c r="B51" s="11" t="n">
        <x:v>45914</x:v>
      </x:c>
      <x:c r="C51" s="10" t="str">
        <x:v>财务资产管理助手 v1.0.1</x:v>
      </x:c>
      <x:c r="D51" s="10" t="str">
        <x:v>财务与资产</x:v>
      </x:c>
      <x:c r="E51" s="10" t="str">
        <x:v>整理财务、消费或信用卡记录，辅助查看账单与统计。</x:v>
      </x:c>
      <x:c r="F51" s="10" t="str">
        <x:v>在原目录使用 启动财务助手.bat；脚本运行前核对其功能与配置，保留同目录依赖和数据。</x:v>
      </x:c>
      <x:c r="G51" s="10" t="str">
        <x:v>E:\a_a_A_lot_of_AI_computer\a_ai_computer_13</x:v>
      </x:c>
      <x:c r="H51" s="10" t="str">
        <x:v>待核实</x:v>
      </x:c>
      <x:c r="I51" s="10" t="str">
        <x:v>静态整理完成；运行待验收</x:v>
      </x:c>
      <x:c r="J51" s="10" t="str">
        <x:v>BAT / HTML</x:v>
      </x:c>
      <x:c r="K51" s="10" t="str">
        <x:v>文件创建/修改较早时间（推定）</x:v>
      </x:c>
      <x:c r="L51" s="10" t="str">
        <x:v>页面/窗口标题：财务资产管理助手 v1.0.1；项目说明：财务资产管理助手 / 项目简介 / 主要功能 / 技术特点 / 快速开始 / 文件结构 / 未来计划 / 版本信息 / 联系方式</x:v>
      </x:c>
      <x:c r="M51" s="10" t="str">
        <x:v>用示例记录展示新增、查询和结果；私密内容用占位数据替换后录制。</x:v>
      </x:c>
      <x:c r="N51" s="10" t="str">
        <x:v>个人开发候选，生成工具待核实</x:v>
      </x:c>
      <x:c r="O51" s="10" t="str">
        <x:v>E:\a_a_A_lot_of_AI_computer\a_ai_computer_13\财务资产管理助手\启动财务助手.bat</x:v>
      </x:c>
    </x:row>
    <x:row r="52" ht="46" customHeight="1">
      <x:c r="A52" s="10" t="n">
        <x:v>46</x:v>
      </x:c>
      <x:c r="B52" s="11" t="n">
        <x:v>45920</x:v>
      </x:c>
      <x:c r="C52" s="10" t="str">
        <x:v>工具集合</x:v>
      </x:c>
      <x:c r="D52" s="10" t="str">
        <x:v>办公与文件</x:v>
      </x:c>
      <x:c r="E52" s="10" t="str">
        <x:v>把多个常用工具组织到统一界面，便于选择和启动。</x:v>
      </x:c>
      <x:c r="F52" s="10" t="str">
        <x:v>在原目录使用 一键修复启动.bat；脚本运行前核对其功能与配置，保留同目录依赖和数据。</x:v>
      </x:c>
      <x:c r="G52" s="10" t="str">
        <x:v>E:\a_a_A_lot_of_AI_computer\a_ai_computer_15-界面</x:v>
      </x:c>
      <x:c r="H52" s="10" t="str">
        <x:v>待核实</x:v>
      </x:c>
      <x:c r="I52" s="10" t="str">
        <x:v>存在1份语法错误源码；运行待验收</x:v>
      </x:c>
      <x:c r="J52" s="10" t="str">
        <x:v>BAT / HTML / PY</x:v>
      </x:c>
      <x:c r="K52" s="10" t="str">
        <x:v>文件创建/修改较早时间（推定）</x:v>
      </x:c>
      <x:c r="L52" s="10" t="str">
        <x:v>页面/窗口标题：工具集合；工具集合 - 简化版；工具集合 - 2025科技风；编辑工具 / 选择内置模块 / 编辑脚本 / 工具管理器；工具集合 - 极简版；项目说明：工具集合应用程序 / 简介 / 功能列表 / 启动方式 / 工具管理 / 系统要求 / 更新日志 / 常见问题</x:v>
      </x:c>
      <x:c r="M52" s="10" t="str">
        <x:v>准备少量副本数据，演示处理与预览，再展示保存位置和结果。</x:v>
      </x:c>
      <x:c r="N52" s="10" t="str">
        <x:v>个人开发候选，生成工具待核实</x:v>
      </x:c>
      <x:c r="O52" s="10" t="str">
        <x:v>E:\a_a_A_lot_of_AI_computer\a_ai_computer_15-界面\一键修复启动.bat</x:v>
      </x:c>
    </x:row>
    <x:row r="53" ht="33" customHeight="1">
      <x:c r="A53" s="10" t="n">
        <x:v>47</x:v>
      </x:c>
      <x:c r="B53" s="11" t="n">
        <x:v>45920</x:v>
      </x:c>
      <x:c r="C53" s="10" t="str">
        <x:v>系统净化.py</x:v>
      </x:c>
      <x:c r="D53" s="10" t="str">
        <x:v>其他开发工具</x:v>
      </x:c>
      <x:c r="E53" s="10" t="str">
        <x:v>用途需要结合项目说明与运行界面继续核实。</x:v>
      </x:c>
      <x:c r="F53" s="10" t="str">
        <x:v>先核对项目requirements和配置，再在程序目录运行 系统净化.py；不应单独移走源码文件。</x:v>
      </x:c>
      <x:c r="G53" s="10" t="str">
        <x:v>C:\Users\Administrator\Desktop\快捷启动程序\系统净化.py</x:v>
      </x:c>
      <x:c r="H53" s="10" t="str">
        <x:v>待核实</x:v>
      </x:c>
      <x:c r="I53" s="10" t="str">
        <x:v>静态整理完成；运行待验收</x:v>
      </x:c>
      <x:c r="J53" s="10" t="str">
        <x:v>PY</x:v>
      </x:c>
      <x:c r="K53" s="10" t="str">
        <x:v>文件创建/修改较早时间（推定）</x:v>
      </x:c>
      <x:c r="L53" s="10" t="str">
        <x:v>页面/窗口标题：未提取到标题</x:v>
      </x:c>
      <x:c r="M53" s="10" t="str">
        <x:v>先展示启动入口、界面和源码可确认的功能，再记录尚需核实的操作。</x:v>
      </x:c>
      <x:c r="N53" s="10" t="str">
        <x:v>个人开发候选，生成工具待核实</x:v>
      </x:c>
      <x:c r="O53" s="10" t="str">
        <x:v>C:\Users\Administrator\Desktop\快捷启动程序\系统净化.py</x:v>
      </x:c>
    </x:row>
    <x:row r="54" ht="33" customHeight="1">
      <x:c r="A54" s="10" t="n">
        <x:v>48</x:v>
      </x:c>
      <x:c r="B54" s="11" t="n">
        <x:v>45921</x:v>
      </x:c>
      <x:c r="C54" s="10" t="str">
        <x:v>信用卡管理Flutter项目</x:v>
      </x:c>
      <x:c r="D54" s="10" t="str">
        <x:v>财务与资产</x:v>
      </x:c>
      <x:c r="E54" s="10" t="str">
        <x:v>信用卡管理前端与Flutter工程。</x:v>
      </x:c>
      <x:c r="F54" s="10" t="str">
        <x:v>在项目根目录核对pubspec.yaml和main.dart，用Flutter构建；SDK目录与示例不属于该应用的开发成果。</x:v>
      </x:c>
      <x:c r="G54" s="10" t="str">
        <x:v>E:\a_a_A_lot_of_AI_computer\a16</x:v>
      </x:c>
      <x:c r="H54" s="10" t="str">
        <x:v>待核实</x:v>
      </x:c>
      <x:c r="I54" s="10" t="str">
        <x:v>静态整理完成；运行待验收</x:v>
      </x:c>
      <x:c r="J54" s="10" t="str">
        <x:v>BAT / DART / HTML</x:v>
      </x:c>
      <x:c r="K54" s="10" t="str">
        <x:v>文件创建/修改较早时间（推定）</x:v>
      </x:c>
      <x:c r="L54" s="10" t="str">
        <x:v>页面/窗口标题：credit_card_manager；智卡管家 - 信用卡消费管理应用；智卡管家 - 演示页面；项目说明：credit_card_manager / Getting Started</x:v>
      </x:c>
      <x:c r="M54" s="10" t="str">
        <x:v>用示例记录展示新增、查询和结果；私密内容用占位数据替换后录制。</x:v>
      </x:c>
      <x:c r="N54" s="10" t="str">
        <x:v>个人开发候选，生成工具待核实</x:v>
      </x:c>
      <x:c r="O54" s="10" t="str">
        <x:v>E:\a_a_A_lot_of_AI_computer\a16\启动智卡管家.bat</x:v>
      </x:c>
    </x:row>
    <x:row r="55" ht="33" customHeight="1">
      <x:c r="A55" s="10" t="n">
        <x:v>49</x:v>
      </x:c>
      <x:c r="B55" s="11" t="n">
        <x:v>45921</x:v>
      </x:c>
      <x:c r="C55" s="10" t="str">
        <x:v>信用卡管理移动端工程</x:v>
      </x:c>
      <x:c r="D55" s="10" t="str">
        <x:v>财务与资产</x:v>
      </x:c>
      <x:c r="E55" s="10" t="str">
        <x:v>目录包含移动端工程及开发环境文件。</x:v>
      </x:c>
      <x:c r="F55" s="10" t="str">
        <x:v>先核对pubspec.yaml、package.json和应用入口；未确认可直接安装的当前版本。</x:v>
      </x:c>
      <x:c r="G55" s="10" t="str">
        <x:v>E:\a_a_A_lot_of_AI_computer\a17</x:v>
      </x:c>
      <x:c r="H55" s="10" t="str">
        <x:v>待核实</x:v>
      </x:c>
      <x:c r="I55" s="10" t="str">
        <x:v>静态整理完成；运行待验收</x:v>
      </x:c>
      <x:c r="J55" s="10" t="str">
        <x:v>BAT / DART / HTML</x:v>
      </x:c>
      <x:c r="K55" s="10" t="str">
        <x:v>文件创建/修改较早时间（推定）</x:v>
      </x:c>
      <x:c r="L55" s="10" t="str">
        <x:v>页面/窗口标题：未提取到标题；项目说明：credit_card_manager / Getting Started</x:v>
      </x:c>
      <x:c r="M55" s="10" t="str">
        <x:v>用示例记录展示新增、查询和结果；私密内容用占位数据替换后录制。</x:v>
      </x:c>
      <x:c r="N55" s="10" t="str">
        <x:v>个人开发候选，生成工具待核实</x:v>
      </x:c>
      <x:c r="O55" s="10" t="str">
        <x:v>E:\a_a_A_lot_of_AI_computer\a17\a16\启动智卡管家.bat</x:v>
      </x:c>
    </x:row>
    <x:row r="56" ht="59" customHeight="1">
      <x:c r="A56" s="10" t="n">
        <x:v>50</x:v>
      </x:c>
      <x:c r="B56" s="11" t="n">
        <x:v>45924</x:v>
      </x:c>
      <x:c r="C56" s="10" t="str">
        <x:v>倒计时闹钟及多个实验版本</x:v>
      </x:c>
      <x:c r="D56" s="10" t="str">
        <x:v>日历与提醒</x:v>
      </x:c>
      <x:c r="E56" s="10" t="str">
        <x:v>倒计时、时间提醒和任务完成统计的不同桌面版本。</x:v>
      </x:c>
      <x:c r="F56" s="10" t="str">
        <x:v>优先选语法通过的完整文件；最终时间子目录中多份功能、界面、简洁版源码被截断，不能正常启动。</x:v>
      </x:c>
      <x:c r="G56" s="10" t="str">
        <x:v>E:\a_a_A_lot_of_AI_computer\A18倒计时闹钟</x:v>
      </x:c>
      <x:c r="H56" s="10" t="str">
        <x:v>待核实</x:v>
      </x:c>
      <x:c r="I56" s="10" t="str">
        <x:v>存在9份语法错误源码；运行待验收</x:v>
      </x:c>
      <x:c r="J56" s="10" t="str">
        <x:v>HTML / PY</x:v>
      </x:c>
      <x:c r="K56" s="10" t="str">
        <x:v>文件创建/修改较早时间（推定）</x:v>
      </x:c>
      <x:c r="L56" s="10" t="str">
        <x:v>页面/窗口标题：倒计时闹钟 / 时间到 / 设置倒计时；倒计时闹钟 2025；项目完成 / 任务完成统计 / 时间到；项目完成；设置倒计时；倒计时闹钟 2025 / 项目完成 / 任务完成统计 / 时间到 / 设置倒计时；项目说明：倒计时闹钟应用 / 功能特点 / 技术栈 / 文件结构 / 使用方法 / 预览 / 许可证</x:v>
      </x:c>
      <x:c r="M56" s="10" t="str">
        <x:v>新增一条示例事项，设置短时间提醒，再展示保存、完成和历史记录。</x:v>
      </x:c>
      <x:c r="N56" s="10" t="str">
        <x:v>个人开发候选，生成工具待核实</x:v>
      </x:c>
      <x:c r="O56" s="10" t="str">
        <x:v>E:\a_a_A_lot_of_AI_computer\A18倒计时闹钟\text-processing-app\text_processor.py</x:v>
      </x:c>
    </x:row>
    <x:row r="57" ht="59" customHeight="1">
      <x:c r="A57" s="10" t="n">
        <x:v>51</x:v>
      </x:c>
      <x:c r="B57" s="11" t="n">
        <x:v>45926</x:v>
      </x:c>
      <x:c r="C57" s="10" t="str">
        <x:v>日历事件管理</x:v>
      </x:c>
      <x:c r="D57" s="10" t="str">
        <x:v>日历与提醒</x:v>
      </x:c>
      <x:c r="E57" s="10" t="str">
        <x:v>按日期查看、添加和管理日历事件。</x:v>
      </x:c>
      <x:c r="F57" s="10" t="str">
        <x:v>在原目录使用 启动日历程序.bat；脚本运行前核对其功能与配置，保留同目录依赖和数据。</x:v>
      </x:c>
      <x:c r="G57" s="10" t="str">
        <x:v>E:\a_a_A_lot_of_AI_computer\A19日历程序</x:v>
      </x:c>
      <x:c r="H57" s="10" t="str">
        <x:v>待核实</x:v>
      </x:c>
      <x:c r="I57" s="10" t="str">
        <x:v>静态整理完成；运行待验收</x:v>
      </x:c>
      <x:c r="J57" s="10" t="str">
        <x:v>BAT / HTML / PY</x:v>
      </x:c>
      <x:c r="K57" s="10" t="str">
        <x:v>文件创建/修改较早时间（推定）</x:v>
      </x:c>
      <x:c r="L57" s="10" t="str">
        <x:v>页面/窗口标题：日历事件管理 / 添加事件；日历事件管理系统；日历事件管理-手机版；日历事件管理；启动手机版日历；启动网页版日历；项目说明：日历事件管理程序 / 功能特点 / 版本说明 / 桌面版（Python/Tkinter） / 网页版（HTML/CSS/JavaScript） / 手机版（移动端优化） / 使用说明 / 技术特点</x:v>
      </x:c>
      <x:c r="M57" s="10" t="str">
        <x:v>新增一条示例事项，设置短时间提醒，再展示保存、完成和历史记录。</x:v>
      </x:c>
      <x:c r="N57" s="10" t="str">
        <x:v>个人开发候选，生成工具待核实</x:v>
      </x:c>
      <x:c r="O57" s="10" t="str">
        <x:v>E:\a_a_A_lot_of_AI_computer\A19日历程序\CD【部署】\启动日历程序.bat</x:v>
      </x:c>
    </x:row>
    <x:row r="58" ht="72" customHeight="1">
      <x:c r="A58" s="10" t="n">
        <x:v>52</x:v>
      </x:c>
      <x:c r="B58" s="11" t="n">
        <x:v>45927</x:v>
      </x:c>
      <x:c r="C58" s="10" t="str">
        <x:v>网页复刻框架 - 2025科技风</x:v>
      </x:c>
      <x:c r="D58" s="10" t="str">
        <x:v>其他开发工具</x:v>
      </x:c>
      <x:c r="E58" s="10" t="str">
        <x:v>用途需要结合项目说明与运行界面继续核实。</x:v>
      </x:c>
      <x:c r="F58" s="10" t="str">
        <x:v>在原目录使用 启动网页复刻工具.bat；脚本运行前核对其功能与配置，保留同目录依赖和数据。</x:v>
      </x:c>
      <x:c r="G58" s="10" t="str">
        <x:v>E:\a_a_A_lot_of_AI_computer\A20</x:v>
      </x:c>
      <x:c r="H58" s="10" t="str">
        <x:v>待核实</x:v>
      </x:c>
      <x:c r="I58" s="10" t="str">
        <x:v>存在2份语法错误源码；运行待验收</x:v>
      </x:c>
      <x:c r="J58" s="10" t="str">
        <x:v>BAT / PY</x:v>
      </x:c>
      <x:c r="K58" s="10" t="str">
        <x:v>文件创建/修改较早时间（推定）</x:v>
      </x:c>
      <x:c r="L58" s="10" t="str">
        <x:v>页面/窗口标题：网页复刻框架 - 2025科技风 / 用户登录 / 用户管理 / 添加用户；网页复刻框架 - 2025科技风；网页复刻框架 - 2025科技风 / 用户登录 / 用户管理 / 添加用户 / 对话日志 / 使用说明；网页复刻应用 / 弹窗；网页复刻应用 / 输入URL / 错误 / 设置 / 历史记录 / 关于 / 使用帮助；项目说明：网页复刻框架 / 功能特点 / 系统要求 / 安装依赖 / 使用方法 / 文件说明 / 注意事项</x:v>
      </x:c>
      <x:c r="M58" s="10" t="str">
        <x:v>先展示启动入口、界面和源码可确认的功能，再记录尚需核实的操作。</x:v>
      </x:c>
      <x:c r="N58" s="10" t="str">
        <x:v>个人开发候选，生成工具待核实</x:v>
      </x:c>
      <x:c r="O58" s="10" t="str">
        <x:v>E:\a_a_A_lot_of_AI_computer\A20\web-replica-framework -CD - 副本\启动网页复刻工具.bat</x:v>
      </x:c>
    </x:row>
    <x:row r="59" ht="33" customHeight="1">
      <x:c r="A59" s="10" t="n">
        <x:v>53</x:v>
      </x:c>
      <x:c r="B59" s="11" t="n">
        <x:v>45931</x:v>
      </x:c>
      <x:c r="C59" s="10" t="str">
        <x:v>个人资产管理系统</x:v>
      </x:c>
      <x:c r="D59" s="10" t="str">
        <x:v>财务与资产</x:v>
      </x:c>
      <x:c r="E59" s="10" t="str">
        <x:v>管理财务、消费、资产或私密资料。</x:v>
      </x:c>
      <x:c r="F59" s="10" t="str">
        <x:v>先用浏览器打开 未命名.html；如果有后端或构建配置，按项目说明启动服务后访问页面。</x:v>
      </x:c>
      <x:c r="G59" s="10" t="str">
        <x:v>E:\a_a_A_lot_of_AI_computer\A22个人资料管理</x:v>
      </x:c>
      <x:c r="H59" s="10" t="str">
        <x:v>待核实</x:v>
      </x:c>
      <x:c r="I59" s="10" t="str">
        <x:v>静态整理完成；运行待验收</x:v>
      </x:c>
      <x:c r="J59" s="10" t="str">
        <x:v>HTML</x:v>
      </x:c>
      <x:c r="K59" s="10" t="str">
        <x:v>文件创建/修改较早时间（推定）</x:v>
      </x:c>
      <x:c r="L59" s="10" t="str">
        <x:v>页面/窗口标题：个人资产管理系统</x:v>
      </x:c>
      <x:c r="M59" s="10" t="str">
        <x:v>用示例记录展示新增、查询和结果；私密内容用占位数据替换后录制。</x:v>
      </x:c>
      <x:c r="N59" s="10" t="str">
        <x:v>个人开发候选，生成工具待核实</x:v>
      </x:c>
      <x:c r="O59" s="10" t="str">
        <x:v>E:\a_a_A_lot_of_AI_computer\A22个人资料管理\未命名.html</x:v>
      </x:c>
    </x:row>
    <x:row r="60" ht="98" customHeight="1">
      <x:c r="A60" s="10" t="n">
        <x:v>54</x:v>
      </x:c>
      <x:c r="B60" s="11" t="n">
        <x:v>45931</x:v>
      </x:c>
      <x:c r="C60" s="10" t="str">
        <x:v>产品经理智能助手 - PM Assistant 2025</x:v>
      </x:c>
      <x:c r="D60" s="10" t="str">
        <x:v>网站与业务原型</x:v>
      </x:c>
      <x:c r="E60" s="10" t="str">
        <x:v>组织产品需求、开发流程、进度或验收信息。</x:v>
      </x:c>
      <x:c r="F60" s="10" t="str">
        <x:v>在原目录使用 启动系统.bat；脚本运行前核对其功能与配置，保留同目录依赖和数据。</x:v>
      </x:c>
      <x:c r="G60" s="10" t="str">
        <x:v>E:\a_a_A_lot_of_AI_computer\A23模仿产品经理</x:v>
      </x:c>
      <x:c r="H60" s="10" t="str">
        <x:v>待核实</x:v>
      </x:c>
      <x:c r="I60" s="10" t="str">
        <x:v>存在1份语法错误源码；运行待验收</x:v>
      </x:c>
      <x:c r="J60" s="10" t="str">
        <x:v>BAT / HTML / PY / SH</x:v>
      </x:c>
      <x:c r="K60" s="10" t="str">
        <x:v>文件创建/修改较早时间（推定）</x:v>
      </x:c>
      <x:c r="L60" s="10" t="str">
        <x:v>页面/窗口标题：产品经理智能助手 - PM Assistant 2025；产品管理全流程工作台 - PM WorkFlow 2025；产品经理助手 / 添加功能细节 / 添加验收标准 / 更新进度 / 添加指标数据 / 使用说明；产品经理助手；产品经理与研发团队工作流系统 / 产品评价报告 / 添加功能细节 / 添加验收标准 / 更新UI设计规范 / 开发进度报告 / 风险报告；增强版PRD到代码生成器；项目说明：产品经理智能助手 / 🎯 项目简介 / ✨ 核心特性 / 🚀 快速开始 / 方法一：直接启动 / 方法二：使用启动脚本 / Windows 用户 / Mac/Linux 用户 / 方法三：Web服务器部署 / 使用Python简单服务器 / 使用Node.js服务器 / 然后访问 http://localhost:8000</x:v>
      </x:c>
      <x:c r="M60" s="10" t="str">
        <x:v>浏览主要页面，选择一个示例流程操作，再展示结果和未实现入口。</x:v>
      </x:c>
      <x:c r="N60" s="10" t="str">
        <x:v>个人开发候选，生成工具待核实</x:v>
      </x:c>
      <x:c r="O60" s="10" t="str">
        <x:v>E:\a_a_A_lot_of_AI_computer\A23模仿产品经理\产品经理-CD\启动系统.bat</x:v>
      </x:c>
    </x:row>
    <x:row r="61" ht="46" customHeight="1">
      <x:c r="A61" s="10" t="n">
        <x:v>55</x:v>
      </x:c>
      <x:c r="B61" s="11" t="n">
        <x:v>45932</x:v>
      </x:c>
      <x:c r="C61" s="10" t="str">
        <x:v>AI编程助手系统</x:v>
      </x:c>
      <x:c r="D61" s="10" t="str">
        <x:v>AI助理与调度</x:v>
      </x:c>
      <x:c r="E61" s="10" t="str">
        <x:v>提供AI助理、模型调用、任务调度或生成服务的界面。</x:v>
      </x:c>
      <x:c r="F61" s="10" t="str">
        <x:v>在原目录使用 start.bat；脚本运行前核对其功能与配置，保留同目录依赖和数据。</x:v>
      </x:c>
      <x:c r="G61" s="10" t="str">
        <x:v>E:\a_a_A_lot_of_AI_computer\A24测试</x:v>
      </x:c>
      <x:c r="H61" s="10" t="str">
        <x:v>待核实</x:v>
      </x:c>
      <x:c r="I61" s="10" t="str">
        <x:v>存在1份语法错误源码；运行待验收</x:v>
      </x:c>
      <x:c r="J61" s="10" t="str">
        <x:v>BAT / HTML / JAVA / JS / JSX / PY</x:v>
      </x:c>
      <x:c r="K61" s="10" t="str">
        <x:v>文件创建/修改较早时间（推定）</x:v>
      </x:c>
      <x:c r="L61" s="10" t="str">
        <x:v>页面/窗口标题：AI编程助手系统；智能自动点击器；自动点击器演示；自动点击器 - 高效便捷的自动化工具；测试页面；项目说明：AI编程助手系统 - 使用说明 / 系统概述 / 功能特性 / 安装要求 / 使用方法 / 界面说明 / 项目结构 / 开发计划 / 技术架构 / 颜色方案 / 常见问题 / 联系支持</x:v>
      </x:c>
      <x:c r="M61" s="10" t="str">
        <x:v>说明模型与连接状态，使用一条演示指令，再展示结果和记录。</x:v>
      </x:c>
      <x:c r="N61" s="10" t="str">
        <x:v>个人开发候选，生成工具待核实</x:v>
      </x:c>
      <x:c r="O61" s="10" t="str">
        <x:v>E:\a_a_A_lot_of_AI_computer\A24测试\CD\start.bat</x:v>
      </x:c>
    </x:row>
    <x:row r="62" ht="59" customHeight="1">
      <x:c r="A62" s="10" t="n">
        <x:v>56</x:v>
      </x:c>
      <x:c r="B62" s="11" t="n">
        <x:v>45936</x:v>
      </x:c>
      <x:c r="C62" s="10" t="str">
        <x:v>AI·新时代系统 - 数字资产管理系统</x:v>
      </x:c>
      <x:c r="D62" s="10" t="str">
        <x:v>财务与资产</x:v>
      </x:c>
      <x:c r="E62" s="10" t="str">
        <x:v>管理财务、消费、资产或私密资料。</x:v>
      </x:c>
      <x:c r="F62" s="10" t="str">
        <x:v>先用浏览器打开 index.html；如果有后端或构建配置，按项目说明启动服务后访问页面。</x:v>
      </x:c>
      <x:c r="G62" s="10" t="str">
        <x:v>E:\a_a_A_lot_of_AI_computer\A25数字资产</x:v>
      </x:c>
      <x:c r="H62" s="10" t="str">
        <x:v>待核实</x:v>
      </x:c>
      <x:c r="I62" s="10" t="str">
        <x:v>静态整理完成；运行待验收</x:v>
      </x:c>
      <x:c r="J62" s="10" t="str">
        <x:v>HTML</x:v>
      </x:c>
      <x:c r="K62" s="10" t="str">
        <x:v>文件创建/修改较早时间（推定）</x:v>
      </x:c>
      <x:c r="L62" s="10" t="str">
        <x:v>页面/窗口标题：AI·新时代系统 - 数字资产管理系统；AI·新时代系统；项目说明：AI·新时代系统 - 数字资产管理系统 / 项目简介 / 功能特性 / 🎯 核心功能 / 🎨 界面特色 / 🔐 权限体系 / 技术架构 / 前端技术 / 浏览器兼容性 / 快速开始 / 1. 运行系统 / 直接打开index.html文件即可运行</x:v>
      </x:c>
      <x:c r="M62" s="10" t="str">
        <x:v>用示例记录展示新增、查询和结果；私密内容用占位数据替换后录制。</x:v>
      </x:c>
      <x:c r="N62" s="10" t="str">
        <x:v>个人开发候选，生成工具待核实</x:v>
      </x:c>
      <x:c r="O62" s="10" t="str">
        <x:v>E:\a_a_A_lot_of_AI_computer\A25数字资产\CD\index.html</x:v>
      </x:c>
    </x:row>
    <x:row r="63" ht="33" customHeight="1">
      <x:c r="A63" s="10" t="n">
        <x:v>57</x:v>
      </x:c>
      <x:c r="B63" s="11" t="n">
        <x:v>45939</x:v>
      </x:c>
      <x:c r="C63" s="10" t="str">
        <x:v>岗位智能筛选系统 - 管理端</x:v>
      </x:c>
      <x:c r="D63" s="10" t="str">
        <x:v>网站与业务原型</x:v>
      </x:c>
      <x:c r="E63" s="10" t="str">
        <x:v>提供岗位需求筛选与管理端/用户端展示。</x:v>
      </x:c>
      <x:c r="F63" s="10" t="str">
        <x:v>先用浏览器打开 admin-interface.html；如果有后端或构建配置，按项目说明启动服务后访问页面。</x:v>
      </x:c>
      <x:c r="G63" s="10" t="str">
        <x:v>E:\job-filtering-system</x:v>
      </x:c>
      <x:c r="H63" s="10" t="str">
        <x:v>待核实</x:v>
      </x:c>
      <x:c r="I63" s="10" t="str">
        <x:v>静态整理完成；运行待验收</x:v>
      </x:c>
      <x:c r="J63" s="10" t="str">
        <x:v>HTML</x:v>
      </x:c>
      <x:c r="K63" s="10" t="str">
        <x:v>文件创建/修改较早时间（推定）</x:v>
      </x:c>
      <x:c r="L63" s="10" t="str">
        <x:v>页面/窗口标题：岗位智能筛选系统 - 管理端；岗位智能筛选系统 - 用户端</x:v>
      </x:c>
      <x:c r="M63" s="10" t="str">
        <x:v>浏览主要页面，选择一个示例流程操作，再展示结果和未实现入口。</x:v>
      </x:c>
      <x:c r="N63" s="10" t="str">
        <x:v>个人开发候选，生成工具待核实</x:v>
      </x:c>
      <x:c r="O63" s="10" t="str">
        <x:v>E:\job-filtering-system\admin-interface.html</x:v>
      </x:c>
    </x:row>
    <x:row r="64" ht="33" customHeight="1">
      <x:c r="A64" s="10" t="n">
        <x:v>58</x:v>
      </x:c>
      <x:c r="B64" s="11" t="n">
        <x:v>45940</x:v>
      </x:c>
      <x:c r="C64" s="10" t="str">
        <x:v>图片提示词反推工具</x:v>
      </x:c>
      <x:c r="D64" s="10" t="str">
        <x:v>AI助理与调度</x:v>
      </x:c>
      <x:c r="E64" s="10" t="str">
        <x:v>提供AI助理、模型调用、任务调度或生成服务的界面。</x:v>
      </x:c>
      <x:c r="F64" s="10" t="str">
        <x:v>先核对项目requirements和配置，再在程序目录运行 prompt_agent_with_floating_ball.py；不应单独移走源码文件。</x:v>
      </x:c>
      <x:c r="G64" s="10" t="str">
        <x:v>E:\a_a_A_lot_of_AI_computer\A29智能体相关</x:v>
      </x:c>
      <x:c r="H64" s="10" t="str">
        <x:v>待核实</x:v>
      </x:c>
      <x:c r="I64" s="10" t="str">
        <x:v>静态整理完成；运行待验收</x:v>
      </x:c>
      <x:c r="J64" s="10" t="str">
        <x:v>PY</x:v>
      </x:c>
      <x:c r="K64" s="10" t="str">
        <x:v>文件创建/修改较早时间（推定）</x:v>
      </x:c>
      <x:c r="L64" s="10" t="str">
        <x:v>页面/窗口标题：图片提示词反推工具 / 关于倒推提示词智能体</x:v>
      </x:c>
      <x:c r="M64" s="10" t="str">
        <x:v>说明模型与连接状态，使用一条演示指令，再展示结果和记录。</x:v>
      </x:c>
      <x:c r="N64" s="10" t="str">
        <x:v>个人开发候选，生成工具待核实</x:v>
      </x:c>
      <x:c r="O64" s="10" t="str">
        <x:v>E:\a_a_A_lot_of_AI_computer\A29智能体相关\倒推提示词PY-豆包\prompt-agent-with-floating-ball\prompt_agent_with_floating_ball.py</x:v>
      </x:c>
    </x:row>
    <x:row r="65" ht="33" customHeight="1">
      <x:c r="A65" s="10" t="n">
        <x:v>59</x:v>
      </x:c>
      <x:c r="B65" s="11" t="n">
        <x:v>45940</x:v>
      </x:c>
      <x:c r="C65" s="10" t="str">
        <x:v>虚拟家园实时生图</x:v>
      </x:c>
      <x:c r="D65" s="10" t="str">
        <x:v>AI助理与调度</x:v>
      </x:c>
      <x:c r="E65" s="10" t="str">
        <x:v>提供AI助理、模型调用、任务调度或生成服务的界面。</x:v>
      </x:c>
      <x:c r="F65" s="10" t="str">
        <x:v>先核对项目requirements和配置，再在程序目录运行 hunyuan_realtime_image_window.py；不应单独移走源码文件。</x:v>
      </x:c>
      <x:c r="G65" s="10" t="str">
        <x:v>E:\a_a_A_lot_of_AI_computer\A28</x:v>
      </x:c>
      <x:c r="H65" s="10" t="str">
        <x:v>待核实</x:v>
      </x:c>
      <x:c r="I65" s="10" t="str">
        <x:v>静态整理完成；运行待验收</x:v>
      </x:c>
      <x:c r="J65" s="10" t="str">
        <x:v>BAT / HTML / PY</x:v>
      </x:c>
      <x:c r="K65" s="10" t="str">
        <x:v>文件创建/修改较早时间（推定）</x:v>
      </x:c>
      <x:c r="L65" s="10" t="str">
        <x:v>页面/窗口标题：虚拟家园实时生图</x:v>
      </x:c>
      <x:c r="M65" s="10" t="str">
        <x:v>说明模型与连接状态，使用一条演示指令，再展示结果和记录。</x:v>
      </x:c>
      <x:c r="N65" s="10" t="str">
        <x:v>个人开发候选，生成工具待核实</x:v>
      </x:c>
      <x:c r="O65" s="10" t="str">
        <x:v>E:\a_a_A_lot_of_AI_computer\A28\A1\hunyuan_realtime_image_window.py</x:v>
      </x:c>
    </x:row>
    <x:row r="66" ht="33" customHeight="1">
      <x:c r="A66" s="10" t="n">
        <x:v>60</x:v>
      </x:c>
      <x:c r="B66" s="11" t="n">
        <x:v>45941</x:v>
      </x:c>
      <x:c r="C66" s="10" t="str">
        <x:v>四川泸州市伤残评定与事故赔偿责任划分深度研究报告</x:v>
      </x:c>
      <x:c r="D66" s="10" t="str">
        <x:v>保险与理赔</x:v>
      </x:c>
      <x:c r="E66" s="10" t="str">
        <x:v>服务于保险资料、客户信息或理赔工作。</x:v>
      </x:c>
      <x:c r="F66" s="10" t="str">
        <x:v>在原目录使用 run_server.bat；脚本运行前核对其功能与配置，保留同目录依赖和数据。</x:v>
      </x:c>
      <x:c r="G66" s="10" t="str">
        <x:v>E:\a_a_A_lot_of_AI_computer\A30四川省泸州市伤残事故网站</x:v>
      </x:c>
      <x:c r="H66" s="10" t="str">
        <x:v>待核实</x:v>
      </x:c>
      <x:c r="I66" s="10" t="str">
        <x:v>静态整理完成；运行待验收</x:v>
      </x:c>
      <x:c r="J66" s="10" t="str">
        <x:v>BAT / HTML</x:v>
      </x:c>
      <x:c r="K66" s="10" t="str">
        <x:v>文件创建/修改较早时间（推定）</x:v>
      </x:c>
      <x:c r="L66" s="10" t="str">
        <x:v>页面/窗口标题：四川泸州市伤残评定与事故赔偿责任划分深度研究报告</x:v>
      </x:c>
      <x:c r="M66" s="10" t="str">
        <x:v>用虚构客户与示例资料完成一次录入或查询，再展示结果与导出。</x:v>
      </x:c>
      <x:c r="N66" s="10" t="str">
        <x:v>个人开发候选，生成工具待核实</x:v>
      </x:c>
      <x:c r="O66" s="10" t="str">
        <x:v>E:\a_a_A_lot_of_AI_computer\A30四川省泸州市伤残事故网站\Trae -原版本\run_server.bat</x:v>
      </x:c>
    </x:row>
    <x:row r="67" ht="46" customHeight="1">
      <x:c r="A67" s="10" t="n">
        <x:v>61</x:v>
      </x:c>
      <x:c r="B67" s="11" t="n">
        <x:v>45943</x:v>
      </x:c>
      <x:c r="C67" s="10" t="str">
        <x:v>ToolBox - 我的工具集合</x:v>
      </x:c>
      <x:c r="D67" s="10" t="str">
        <x:v>办公与文件</x:v>
      </x:c>
      <x:c r="E67" s="10" t="str">
        <x:v>把多个常用工具组织到统一界面，便于选择和启动。</x:v>
      </x:c>
      <x:c r="F67" s="10" t="str">
        <x:v>在原目录使用 start-app-simple.bat；脚本运行前核对其功能与配置，保留同目录依赖和数据。</x:v>
      </x:c>
      <x:c r="G67" s="10" t="str">
        <x:v>E:\a_a_A_lot_of_AI_computer\A31我的工具集合</x:v>
      </x:c>
      <x:c r="H67" s="10" t="str">
        <x:v>待核实</x:v>
      </x:c>
      <x:c r="I67" s="10" t="str">
        <x:v>静态整理完成；运行待验收</x:v>
      </x:c>
      <x:c r="J67" s="10" t="str">
        <x:v>BAT / HTML / JS / PY</x:v>
      </x:c>
      <x:c r="K67" s="10" t="str">
        <x:v>文件创建/修改较早时间（推定）</x:v>
      </x:c>
      <x:c r="L67" s="10" t="str">
        <x:v>页面/窗口标题：ToolBox - 我的工具集合；ToolBox - 极简工具集合；项目说明：ToolBox 桌面应用程序 / 当前状态 / 启动方法 / 方法1：使用批处理文件（推荐） / 方法2：手动全局安装Electron后运行 / 方法3：使用Web版本 / 文件说明 / 解决兼容性问题的建议 / 注意事项</x:v>
      </x:c>
      <x:c r="M67" s="10" t="str">
        <x:v>准备少量副本数据，演示处理与预览，再展示保存位置和结果。</x:v>
      </x:c>
      <x:c r="N67" s="10" t="str">
        <x:v>个人开发候选，生成工具待核实</x:v>
      </x:c>
      <x:c r="O67" s="10" t="str">
        <x:v>E:\a_a_A_lot_of_AI_computer\A31我的工具集合\toolbox-desktop\start-app-simple.bat</x:v>
      </x:c>
    </x:row>
    <x:row r="68" ht="33" customHeight="1">
      <x:c r="A68" s="10" t="n">
        <x:v>62</x:v>
      </x:c>
      <x:c r="B68" s="11" t="n">
        <x:v>45944</x:v>
      </x:c>
      <x:c r="C68" s="10" t="str">
        <x:v>应聘虚拟家园·新时代·军哥懂保团队</x:v>
      </x:c>
      <x:c r="D68" s="10" t="str">
        <x:v>AI助理与调度</x:v>
      </x:c>
      <x:c r="E68" s="10" t="str">
        <x:v>展示个人、保险服务或数字资产信息，支持个人品牌传播。</x:v>
      </x:c>
      <x:c r="F68" s="10" t="str">
        <x:v>先用浏览器打开 recruitment_game.html；如果有后端或构建配置，按项目说明启动服务后访问页面。</x:v>
      </x:c>
      <x:c r="G68" s="10" t="str">
        <x:v>E:\AAAA豆包网页开发</x:v>
      </x:c>
      <x:c r="H68" s="10" t="str">
        <x:v>待核实</x:v>
      </x:c>
      <x:c r="I68" s="10" t="str">
        <x:v>静态整理完成；运行待验收</x:v>
      </x:c>
      <x:c r="J68" s="10" t="str">
        <x:v>HTML</x:v>
      </x:c>
      <x:c r="K68" s="10" t="str">
        <x:v>文件创建/修改较早时间（推定）</x:v>
      </x:c>
      <x:c r="L68" s="10" t="str">
        <x:v>页面/窗口标题：应聘虚拟家园·新时代·军哥懂保团队；交互式中国交通道路事故场景模拟系统</x:v>
      </x:c>
      <x:c r="M68" s="10" t="str">
        <x:v>说明模型与连接状态，使用一条演示指令，再展示结果和记录。</x:v>
      </x:c>
      <x:c r="N68" s="10" t="str">
        <x:v>个人开发候选，生成工具待核实</x:v>
      </x:c>
      <x:c r="O68" s="10" t="str">
        <x:v>E:\AAAA豆包网页开发\2025年10月14日\recruitment_game.html</x:v>
      </x:c>
    </x:row>
    <x:row r="69" ht="33" customHeight="1">
      <x:c r="A69" s="10" t="n">
        <x:v>63</x:v>
      </x:c>
      <x:c r="B69" s="11" t="n">
        <x:v>45948</x:v>
      </x:c>
      <x:c r="C69" s="10" t="str">
        <x:v>全能工具箱 - 免费在线工具集合</x:v>
      </x:c>
      <x:c r="D69" s="10" t="str">
        <x:v>办公与文件</x:v>
      </x:c>
      <x:c r="E69" s="10" t="str">
        <x:v>把多个常用工具组织到统一界面，便于选择和启动。</x:v>
      </x:c>
      <x:c r="F69" s="10" t="str">
        <x:v>先用浏览器打开 fixed-tools-website.html；如果有后端或构建配置，按项目说明启动服务后访问页面。</x:v>
      </x:c>
      <x:c r="G69" s="10" t="str">
        <x:v>E:\a_a_A_lot_of_AI_computer\A33小工具</x:v>
      </x:c>
      <x:c r="H69" s="10" t="str">
        <x:v>待核实</x:v>
      </x:c>
      <x:c r="I69" s="10" t="str">
        <x:v>网页脚本有检查异常；需核对</x:v>
      </x:c>
      <x:c r="J69" s="10" t="str">
        <x:v>HTML</x:v>
      </x:c>
      <x:c r="K69" s="10" t="str">
        <x:v>文件创建/修改较早时间（推定）</x:v>
      </x:c>
      <x:c r="L69" s="10" t="str">
        <x:v>页面/窗口标题：全能工具箱 - 免费在线工具集合；工具网站；测试工具网站</x:v>
      </x:c>
      <x:c r="M69" s="10" t="str">
        <x:v>准备少量副本数据，演示处理与预览，再展示保存位置和结果。</x:v>
      </x:c>
      <x:c r="N69" s="10" t="str">
        <x:v>个人开发候选，生成工具待核实</x:v>
      </x:c>
      <x:c r="O69" s="10" t="str">
        <x:v>E:\a_a_A_lot_of_AI_computer\A33小工具\9f3dd1a3-baa2-41d5-8af3-ad0b6998933d\home\user\.super_doubao\super-doubao-runtime\workspace\fixed-tools-website.html</x:v>
      </x:c>
    </x:row>
    <x:row r="70" ht="46" customHeight="1">
      <x:c r="A70" s="10" t="n">
        <x:v>64</x:v>
      </x:c>
      <x:c r="B70" s="11" t="n">
        <x:v>45949</x:v>
      </x:c>
      <x:c r="C70" s="10" t="str">
        <x:v>Audio2Video - 专业音频转视频工具</x:v>
      </x:c>
      <x:c r="D70" s="10" t="str">
        <x:v>直播与音视频</x:v>
      </x:c>
      <x:c r="E70" s="10" t="str">
        <x:v>把音频与画面组合为视频；需要对应服务与编码工具。</x:v>
      </x:c>
      <x:c r="F70" s="10" t="str">
        <x:v>先用浏览器打开 index.html；如果有后端或构建配置，按项目说明启动服务后访问页面。</x:v>
      </x:c>
      <x:c r="G70" s="10" t="str">
        <x:v>E:\a_a_A_lot_of_AI_computer\A36音频转视频</x:v>
      </x:c>
      <x:c r="H70" s="10" t="str">
        <x:v>待核实</x:v>
      </x:c>
      <x:c r="I70" s="10" t="str">
        <x:v>静态整理完成；运行待验收</x:v>
      </x:c>
      <x:c r="J70" s="10" t="str">
        <x:v>HTML</x:v>
      </x:c>
      <x:c r="K70" s="10" t="str">
        <x:v>文件创建/修改较早时间（推定）</x:v>
      </x:c>
      <x:c r="L70" s="10" t="str">
        <x:v>页面/窗口标题：Audio2Video - 专业音频转视频工具；Audio2Video - 音频转视频工具；项目说明：Audio2Video 音频转视频工具 / 功能特性 / 快速开始 / 演示模式 / 完整功能模式 / 使用指南 / 技术栈 / 项目结构 / 注意事项 / 许可证 / 支持</x:v>
      </x:c>
      <x:c r="M70" s="10" t="str">
        <x:v>选择短示例内容，演示主要操作，再展示播放、停止或导出结果。</x:v>
      </x:c>
      <x:c r="N70" s="10" t="str">
        <x:v>个人开发候选，生成工具待核实</x:v>
      </x:c>
      <x:c r="O70" s="10" t="str">
        <x:v>E:\a_a_A_lot_of_AI_computer\A36音频转视频\public\index.html</x:v>
      </x:c>
    </x:row>
    <x:row r="71" ht="33" customHeight="1">
      <x:c r="A71" s="10" t="n">
        <x:v>65</x:v>
      </x:c>
      <x:c r="B71" s="11" t="n">
        <x:v>45949</x:v>
      </x:c>
      <x:c r="C71" s="10" t="str">
        <x:v>Excel名字拼音首字母处理器</x:v>
      </x:c>
      <x:c r="D71" s="10" t="str">
        <x:v>办公与文件</x:v>
      </x:c>
      <x:c r="E71" s="10" t="str">
        <x:v>读取Excel姓名，将名字转换为拼音首字母并输出处理结果。</x:v>
      </x:c>
      <x:c r="F71" s="10" t="str">
        <x:v>先核对项目requirements和配置，再在程序目录运行 Excel首字母标记(超级好用) - 副本.py；不应单独移走源码文件。</x:v>
      </x:c>
      <x:c r="G71" s="10" t="str">
        <x:v>C:\Users\Administrator\Desktop\快捷启动程序\Excel首字母标记(超级好用) - 副本.py</x:v>
      </x:c>
      <x:c r="H71" s="10" t="str">
        <x:v>待核实</x:v>
      </x:c>
      <x:c r="I71" s="10" t="str">
        <x:v>静态整理完成；运行待验收</x:v>
      </x:c>
      <x:c r="J71" s="10" t="str">
        <x:v>PY</x:v>
      </x:c>
      <x:c r="K71" s="10" t="str">
        <x:v>文件创建/修改较早时间（推定）</x:v>
      </x:c>
      <x:c r="L71" s="10" t="str">
        <x:v>页面/窗口标题：Excel名字拼音首字母处理器</x:v>
      </x:c>
      <x:c r="M71" s="10" t="str">
        <x:v>准备少量副本数据，演示处理与预览，再展示保存位置和结果。</x:v>
      </x:c>
      <x:c r="N71" s="10" t="str">
        <x:v>个人开发候选，生成工具待核实</x:v>
      </x:c>
      <x:c r="O71" s="10" t="str">
        <x:v>C:\Users\Administrator\Desktop\快捷启动程序\Excel首字母标记(超级好用) - 副本.py</x:v>
      </x:c>
    </x:row>
    <x:row r="72" ht="33" customHeight="1">
      <x:c r="A72" s="10" t="n">
        <x:v>66</x:v>
      </x:c>
      <x:c r="B72" s="11" t="n">
        <x:v>45949</x:v>
      </x:c>
      <x:c r="C72" s="10" t="str">
        <x:v>Python程序集合管理器</x:v>
      </x:c>
      <x:c r="D72" s="10" t="str">
        <x:v>办公与文件</x:v>
      </x:c>
      <x:c r="E72" s="10" t="str">
        <x:v>把多个常用工具组织到统一界面，便于选择和启动。</x:v>
      </x:c>
      <x:c r="F72" s="10" t="str">
        <x:v>先核对项目requirements和配置，再在程序目录运行 app_manager.py；不应单独移走源码文件。</x:v>
      </x:c>
      <x:c r="G72" s="10" t="str">
        <x:v>C:\Users\Administrator\Desktop\快捷启动程序\app_manager.py</x:v>
      </x:c>
      <x:c r="H72" s="10" t="str">
        <x:v>待核实</x:v>
      </x:c>
      <x:c r="I72" s="10" t="str">
        <x:v>静态整理完成；运行待验收</x:v>
      </x:c>
      <x:c r="J72" s="10" t="str">
        <x:v>PY</x:v>
      </x:c>
      <x:c r="K72" s="10" t="str">
        <x:v>文件创建/修改较早时间（推定）</x:v>
      </x:c>
      <x:c r="L72" s="10" t="str">
        <x:v>页面/窗口标题：Python程序集合管理器</x:v>
      </x:c>
      <x:c r="M72" s="10" t="str">
        <x:v>准备少量副本数据，演示处理与预览，再展示保存位置和结果。</x:v>
      </x:c>
      <x:c r="N72" s="10" t="str">
        <x:v>个人开发候选，生成工具待核实</x:v>
      </x:c>
      <x:c r="O72" s="10" t="str">
        <x:v>C:\Users\Administrator\Desktop\快捷启动程序\app_manager.py</x:v>
      </x:c>
    </x:row>
    <x:row r="73" ht="33" customHeight="1">
      <x:c r="A73" s="10" t="n">
        <x:v>67</x:v>
      </x:c>
      <x:c r="B73" s="11" t="n">
        <x:v>45949</x:v>
      </x:c>
      <x:c r="C73" s="10" t="str">
        <x:v>保险文件收集工具</x:v>
      </x:c>
      <x:c r="D73" s="10" t="str">
        <x:v>保险与理赔</x:v>
      </x:c>
      <x:c r="E73" s="10" t="str">
        <x:v>从指定目录收集保险相关文件，减少手工查找。</x:v>
      </x:c>
      <x:c r="F73" s="10" t="str">
        <x:v>先核对项目requirements和配置，再在程序目录运行 保险文件收集.py；不应单独移走源码文件。</x:v>
      </x:c>
      <x:c r="G73" s="10" t="str">
        <x:v>C:\Users\Administrator\Desktop\快捷启动程序\保险文件收集.py</x:v>
      </x:c>
      <x:c r="H73" s="10" t="str">
        <x:v>待核实</x:v>
      </x:c>
      <x:c r="I73" s="10" t="str">
        <x:v>静态整理完成；运行待验收</x:v>
      </x:c>
      <x:c r="J73" s="10" t="str">
        <x:v>PY</x:v>
      </x:c>
      <x:c r="K73" s="10" t="str">
        <x:v>文件创建/修改较早时间（推定）</x:v>
      </x:c>
      <x:c r="L73" s="10" t="str">
        <x:v>页面/窗口标题：保险文件收集工具</x:v>
      </x:c>
      <x:c r="M73" s="10" t="str">
        <x:v>用虚构客户与示例资料完成一次录入或查询，再展示结果与导出。</x:v>
      </x:c>
      <x:c r="N73" s="10" t="str">
        <x:v>个人开发候选，生成工具待核实</x:v>
      </x:c>
      <x:c r="O73" s="10" t="str">
        <x:v>C:\Users\Administrator\Desktop\快捷启动程序\保险文件收集.py</x:v>
      </x:c>
    </x:row>
    <x:row r="74" ht="33" customHeight="1">
      <x:c r="A74" s="10" t="n">
        <x:v>68</x:v>
      </x:c>
      <x:c r="B74" s="11" t="n">
        <x:v>45949</x:v>
      </x:c>
      <x:c r="C74" s="10" t="str">
        <x:v>外卖筛选助手 - 智能价格监控</x:v>
      </x:c>
      <x:c r="D74" s="10" t="str">
        <x:v>其他开发工具</x:v>
      </x:c>
      <x:c r="E74" s="10" t="str">
        <x:v>用途需要结合项目说明与运行界面继续核实。</x:v>
      </x:c>
      <x:c r="F74" s="10" t="str">
        <x:v>先核对项目requirements和配置，再在程序目录运行 未命名.py；不应单独移走源码文件。</x:v>
      </x:c>
      <x:c r="G74" s="10" t="str">
        <x:v>E:\a_a_A_lot_of_AI_computer\A34外卖筛选4.5</x:v>
      </x:c>
      <x:c r="H74" s="10" t="str">
        <x:v>待核实</x:v>
      </x:c>
      <x:c r="I74" s="10" t="str">
        <x:v>静态整理完成；运行待验收</x:v>
      </x:c>
      <x:c r="J74" s="10" t="str">
        <x:v>HTML / PY</x:v>
      </x:c>
      <x:c r="K74" s="10" t="str">
        <x:v>文件创建/修改较早时间（推定）</x:v>
      </x:c>
      <x:c r="L74" s="10" t="str">
        <x:v>页面/窗口标题：外卖筛选助手 - 智能价格监控</x:v>
      </x:c>
      <x:c r="M74" s="10" t="str">
        <x:v>先展示启动入口、界面和源码可确认的功能，再记录尚需核实的操作。</x:v>
      </x:c>
      <x:c r="N74" s="10" t="str">
        <x:v>个人开发候选，生成工具待核实</x:v>
      </x:c>
      <x:c r="O74" s="10" t="str">
        <x:v>E:\a_a_A_lot_of_AI_computer\A34外卖筛选4.5\未命名.py</x:v>
      </x:c>
    </x:row>
    <x:row r="75" ht="33" customHeight="1">
      <x:c r="A75" s="10" t="n">
        <x:v>69</x:v>
      </x:c>
      <x:c r="B75" s="11" t="n">
        <x:v>45949</x:v>
      </x:c>
      <x:c r="C75" s="10" t="str">
        <x:v>文件内容搜索工具</x:v>
      </x:c>
      <x:c r="D75" s="10" t="str">
        <x:v>办公与文件</x:v>
      </x:c>
      <x:c r="E75" s="10" t="str">
        <x:v>按文件名、内容或关键词查找本地资料。</x:v>
      </x:c>
      <x:c r="F75" s="10" t="str">
        <x:v>先核对项目requirements和配置，再在程序目录运行 查找包含字段文件.py；不应单独移走源码文件。</x:v>
      </x:c>
      <x:c r="G75" s="10" t="str">
        <x:v>C:\Users\Administrator\Desktop\快捷启动程序\查找包含字段文件.py</x:v>
      </x:c>
      <x:c r="H75" s="10" t="str">
        <x:v>待核实</x:v>
      </x:c>
      <x:c r="I75" s="10" t="str">
        <x:v>静态整理完成；运行待验收</x:v>
      </x:c>
      <x:c r="J75" s="10" t="str">
        <x:v>PY</x:v>
      </x:c>
      <x:c r="K75" s="10" t="str">
        <x:v>文件创建/修改较早时间（推定）</x:v>
      </x:c>
      <x:c r="L75" s="10" t="str">
        <x:v>页面/窗口标题：文件内容搜索工具</x:v>
      </x:c>
      <x:c r="M75" s="10" t="str">
        <x:v>准备少量副本数据，演示处理与预览，再展示保存位置和结果。</x:v>
      </x:c>
      <x:c r="N75" s="10" t="str">
        <x:v>个人开发候选，生成工具待核实</x:v>
      </x:c>
      <x:c r="O75" s="10" t="str">
        <x:v>C:\Users\Administrator\Desktop\快捷启动程序\查找包含字段文件.py</x:v>
      </x:c>
    </x:row>
    <x:row r="76" ht="33" customHeight="1">
      <x:c r="A76" s="10" t="n">
        <x:v>70</x:v>
      </x:c>
      <x:c r="B76" s="11" t="n">
        <x:v>45949</x:v>
      </x:c>
      <x:c r="C76" s="10" t="str">
        <x:v>智能桌面文件整理工具</x:v>
      </x:c>
      <x:c r="D76" s="10" t="str">
        <x:v>办公与文件</x:v>
      </x:c>
      <x:c r="E76" s="10" t="str">
        <x:v>按文件类型整理桌面文件，减少桌面散乱。</x:v>
      </x:c>
      <x:c r="F76" s="10" t="str">
        <x:v>先核对项目requirements和配置，再在程序目录运行 一键清理桌面（超级好用）.py；不应单独移走源码文件。</x:v>
      </x:c>
      <x:c r="G76" s="10" t="str">
        <x:v>C:\Users\Administrator\Desktop\快捷启动程序\一键清理桌面（超级好用）.py</x:v>
      </x:c>
      <x:c r="H76" s="10" t="str">
        <x:v>待核实</x:v>
      </x:c>
      <x:c r="I76" s="10" t="str">
        <x:v>静态整理完成；运行待验收</x:v>
      </x:c>
      <x:c r="J76" s="10" t="str">
        <x:v>PY</x:v>
      </x:c>
      <x:c r="K76" s="10" t="str">
        <x:v>文件创建/修改较早时间（推定）</x:v>
      </x:c>
      <x:c r="L76" s="10" t="str">
        <x:v>页面/窗口标题：智能桌面文件整理工具</x:v>
      </x:c>
      <x:c r="M76" s="10" t="str">
        <x:v>准备少量副本数据，演示处理与预览，再展示保存位置和结果。</x:v>
      </x:c>
      <x:c r="N76" s="10" t="str">
        <x:v>个人开发候选，生成工具待核实</x:v>
      </x:c>
      <x:c r="O76" s="10" t="str">
        <x:v>C:\Users\Administrator\Desktop\快捷启动程序\一键清理桌面（超级好用）.py</x:v>
      </x:c>
    </x:row>
    <x:row r="77" ht="33" customHeight="1">
      <x:c r="A77" s="10" t="n">
        <x:v>71</x:v>
      </x:c>
      <x:c r="B77" s="11" t="n">
        <x:v>45950</x:v>
      </x:c>
      <x:c r="C77" s="10" t="str">
        <x:v>FFmpeg Graph</x:v>
      </x:c>
      <x:c r="D77" s="10" t="str">
        <x:v>其他开发工具</x:v>
      </x:c>
      <x:c r="E77" s="10" t="str">
        <x:v>用途需要结合项目说明与运行界面继续核实。</x:v>
      </x:c>
      <x:c r="F77" s="10" t="str">
        <x:v>先核对项目requirements和配置，再在程序目录运行 normalize.py；不应单独移走源码文件。</x:v>
      </x:c>
      <x:c r="G77" s="10" t="str">
        <x:v>E:\2025年10月20日</x:v>
      </x:c>
      <x:c r="H77" s="10" t="str">
        <x:v>待核实</x:v>
      </x:c>
      <x:c r="I77" s="10" t="str">
        <x:v>静态整理完成；运行待验收</x:v>
      </x:c>
      <x:c r="J77" s="10" t="str">
        <x:v>HTML / PY / SH</x:v>
      </x:c>
      <x:c r="K77" s="10" t="str">
        <x:v>目录/文件命名日期（推定）</x:v>
      </x:c>
      <x:c r="L77" s="10" t="str">
        <x:v>页面/窗口标题：FFmpeg Graph；FFmpeg bookmarklets；项目说明：Libraries / Tools / Documentation / Examples / License / Contributing</x:v>
      </x:c>
      <x:c r="M77" s="10" t="str">
        <x:v>先展示启动入口、界面和源码可确认的功能，再记录尚需核实的操作。</x:v>
      </x:c>
      <x:c r="N77" s="10" t="str">
        <x:v>个人开发候选，生成工具待核实</x:v>
      </x:c>
      <x:c r="O77" s="10" t="str">
        <x:v>E:\2025年10月20日\ffmpeg-8.0\tools\normalize.py</x:v>
      </x:c>
    </x:row>
    <x:row r="78" ht="33" customHeight="1">
      <x:c r="A78" s="10" t="n">
        <x:v>72</x:v>
      </x:c>
      <x:c r="B78" s="11" t="n">
        <x:v>45956</x:v>
      </x:c>
      <x:c r="C78" s="10" t="str">
        <x:v>二维码、对话与投保界面工具</x:v>
      </x:c>
      <x:c r="D78" s="10" t="str">
        <x:v>保险与理赔</x:v>
      </x:c>
      <x:c r="E78" s="10" t="str">
        <x:v>同目录包含二维码管理、双人对话与投保/理赔界面三个方向的桌面工具。</x:v>
      </x:c>
      <x:c r="F78" s="10" t="str">
        <x:v>按需求分别运行二维码管理工具_增强版.py、对话程序.py或投保界面.py；先核对各自依赖。</x:v>
      </x:c>
      <x:c r="G78" s="10" t="str">
        <x:v>E:\a_a_A_lot_of_AI_computer\A37PPTUI设计</x:v>
      </x:c>
      <x:c r="H78" s="10" t="str">
        <x:v>待核实</x:v>
      </x:c>
      <x:c r="I78" s="10" t="str">
        <x:v>静态整理完成；运行待验收</x:v>
      </x:c>
      <x:c r="J78" s="10" t="str">
        <x:v>PY</x:v>
      </x:c>
      <x:c r="K78" s="10" t="str">
        <x:v>文件创建/修改较早时间（推定）</x:v>
      </x:c>
      <x:c r="L78" s="10" t="str">
        <x:v>页面/窗口标题：二维码管理工具 - 增强版 / 新建二维码 / 修改二维码 / 二维码管理工具 - 2025增强版；双人对话程序 / 调整字体大小；投保界面 / 信息提取 / 理赔界面</x:v>
      </x:c>
      <x:c r="M78" s="10" t="str">
        <x:v>用虚构客户与示例资料完成一次录入或查询，再展示结果与导出。</x:v>
      </x:c>
      <x:c r="N78" s="10" t="str">
        <x:v>个人开发候选，生成工具待核实</x:v>
      </x:c>
      <x:c r="O78" s="10" t="str">
        <x:v>E:\a_a_A_lot_of_AI_computer\A37PPTUI设计\二维码管理工具_增强版.py</x:v>
      </x:c>
    </x:row>
    <x:row r="79" ht="33" customHeight="1">
      <x:c r="A79" s="10" t="n">
        <x:v>73</x:v>
      </x:c>
      <x:c r="B79" s="11" t="n">
        <x:v>45957</x:v>
      </x:c>
      <x:c r="C79" s="10" t="str">
        <x:v>个人运势分析系统</x:v>
      </x:c>
      <x:c r="D79" s="10" t="str">
        <x:v>网站与业务原型</x:v>
      </x:c>
      <x:c r="E79" s="10" t="str">
        <x:v>输入相关信息并展示文化娱乐性质的分析或解读界面。</x:v>
      </x:c>
      <x:c r="F79" s="10" t="str">
        <x:v>先用浏览器打开 deepseek测算近期运势指南.html；如果有后端或构建配置，按项目说明启动服务后访问页面。</x:v>
      </x:c>
      <x:c r="G79" s="10" t="str">
        <x:v>C:\Users\Administrator\Desktop\deepseek测算近期运势指南.html</x:v>
      </x:c>
      <x:c r="H79" s="10" t="str">
        <x:v>DeepSeek（文件命名）</x:v>
      </x:c>
      <x:c r="I79" s="10" t="str">
        <x:v>静态整理完成；运行待验收</x:v>
      </x:c>
      <x:c r="J79" s="10" t="str">
        <x:v>HTML</x:v>
      </x:c>
      <x:c r="K79" s="10" t="str">
        <x:v>文件创建/修改较早时间（推定）</x:v>
      </x:c>
      <x:c r="L79" s="10" t="str">
        <x:v>页面/窗口标题：个人运势分析系统</x:v>
      </x:c>
      <x:c r="M79" s="10" t="str">
        <x:v>浏览主要页面，选择一个示例流程操作，再展示结果和未实现入口。</x:v>
      </x:c>
      <x:c r="N79" s="10" t="str">
        <x:v>DeepSeek命名文件，归属待核实</x:v>
      </x:c>
      <x:c r="O79" s="10" t="str">
        <x:v>C:\Users\Administrator\Desktop\deepseek测算近期运势指南.html</x:v>
      </x:c>
    </x:row>
    <x:row r="80" ht="33" customHeight="1">
      <x:c r="A80" s="10" t="n">
        <x:v>74</x:v>
      </x:c>
      <x:c r="B80" s="11" t="n">
        <x:v>45959</x:v>
      </x:c>
      <x:c r="C80" s="10" t="str">
        <x:v>智能保险信息提取助手.html</x:v>
      </x:c>
      <x:c r="D80" s="10" t="str">
        <x:v>保险与理赔</x:v>
      </x:c>
      <x:c r="E80" s="10" t="str">
        <x:v>从图片、证件或文本提取结构化信息，辅助整理与表格录入；实际识别效果需验收。</x:v>
      </x:c>
      <x:c r="F80" s="10" t="str">
        <x:v>先用浏览器打开 智能保险信息提取助手.html；如果有后端或构建配置，按项目说明启动服务后访问页面。</x:v>
      </x:c>
      <x:c r="G80" s="10" t="str">
        <x:v>C:\Users\Administrator\Desktop\智能保险信息提取助手.html</x:v>
      </x:c>
      <x:c r="H80" s="10" t="str">
        <x:v>待核实</x:v>
      </x:c>
      <x:c r="I80" s="10" t="str">
        <x:v>静态整理完成；运行待验收</x:v>
      </x:c>
      <x:c r="J80" s="10" t="str">
        <x:v>HTML</x:v>
      </x:c>
      <x:c r="K80" s="10" t="str">
        <x:v>文件创建/修改较早时间（推定）</x:v>
      </x:c>
      <x:c r="L80" s="10" t="str">
        <x:v>页面/窗口标题：未提取到标题</x:v>
      </x:c>
      <x:c r="M80" s="10" t="str">
        <x:v>用虚构客户与示例资料完成一次录入或查询，再展示结果与导出。</x:v>
      </x:c>
      <x:c r="N80" s="10" t="str">
        <x:v>个人开发候选，生成工具待核实</x:v>
      </x:c>
      <x:c r="O80" s="10" t="str">
        <x:v>C:\Users\Administrator\Desktop\智能保险信息提取助手.html</x:v>
      </x:c>
    </x:row>
    <x:row r="81" ht="33" customHeight="1">
      <x:c r="A81" s="10" t="n">
        <x:v>75</x:v>
      </x:c>
      <x:c r="B81" s="11" t="n">
        <x:v>45963</x:v>
      </x:c>
      <x:c r="C81" s="10" t="str">
        <x:v>人脸身份管理</x:v>
      </x:c>
      <x:c r="D81" s="10" t="str">
        <x:v>网站与业务原型</x:v>
      </x:c>
      <x:c r="E81" s="10" t="str">
        <x:v>提供对应业务的信息展示、管理或交互界面。</x:v>
      </x:c>
      <x:c r="F81" s="10" t="str">
        <x:v>在原目录使用 启动摄像头悬浮球.bat；脚本运行前核对其功能与配置，保留同目录依赖和数据。</x:v>
      </x:c>
      <x:c r="G81" s="10" t="str">
        <x:v>E:\a_a_A_lot_of_AI_computer\A38做一个一键打开本机摄像头的悬浮球PY程序</x:v>
      </x:c>
      <x:c r="H81" s="10" t="str">
        <x:v>待核实</x:v>
      </x:c>
      <x:c r="I81" s="10" t="str">
        <x:v>静态整理完成；运行待验收</x:v>
      </x:c>
      <x:c r="J81" s="10" t="str">
        <x:v>BAT / EXE / PY</x:v>
      </x:c>
      <x:c r="K81" s="10" t="str">
        <x:v>文件创建/修改较早时间（推定）</x:v>
      </x:c>
      <x:c r="L81" s="10" t="str">
        <x:v>页面/窗口标题：人脸身份管理；项目说明：摄像头悬浮球程序 / 功能特点 / 安装说明 / 1. 安装Python / 2. 安装依赖 / 3. 运行程序 / 使用方法 / 技术说明 / 注意事项 / 常见问题 / 许可证</x:v>
      </x:c>
      <x:c r="M81" s="10" t="str">
        <x:v>浏览主要页面，选择一个示例流程操作，再展示结果和未实现入口。</x:v>
      </x:c>
      <x:c r="N81" s="10" t="str">
        <x:v>个人开发候选，生成工具待核实</x:v>
      </x:c>
      <x:c r="O81" s="10" t="str">
        <x:v>E:\a_a_A_lot_of_AI_computer\A38做一个一键打开本机摄像头的悬浮球PY程序\启动摄像头悬浮球.bat</x:v>
      </x:c>
    </x:row>
    <x:row r="82" ht="46" customHeight="1">
      <x:c r="A82" s="10" t="n">
        <x:v>76</x:v>
      </x:c>
      <x:c r="B82" s="11" t="n">
        <x:v>45974</x:v>
      </x:c>
      <x:c r="C82" s="10" t="str">
        <x:v>user-management-system</x:v>
      </x:c>
      <x:c r="D82" s="10" t="str">
        <x:v>网站与业务原型</x:v>
      </x:c>
      <x:c r="E82" s="10" t="str">
        <x:v>提供对应业务的信息展示、管理或交互界面。</x:v>
      </x:c>
      <x:c r="F82" s="10" t="str">
        <x:v>源码工程；用项目对应的开发工具打开，核对构建配置和主入口后运行。</x:v>
      </x:c>
      <x:c r="G82" s="10" t="str">
        <x:v>E:\a_a_A_lot_of_AI_computer\用户管理器系统完整项目包</x:v>
      </x:c>
      <x:c r="H82" s="10" t="str">
        <x:v>待核实</x:v>
      </x:c>
      <x:c r="I82" s="10" t="str">
        <x:v>静态整理完成；运行待验收</x:v>
      </x:c>
      <x:c r="J82" s="10" t="str">
        <x:v>JS / SH</x:v>
      </x:c>
      <x:c r="K82" s="10" t="str">
        <x:v>文件创建/修改较早时间（推定）</x:v>
      </x:c>
      <x:c r="L82" s="10" t="str">
        <x:v>页面/窗口标题：未提取到标题；项目说明：用户管理器系统 - 使用说明 / 📋 系统概述 / 🚀 快速开始 / 系统要求 / 安装步骤 / 编辑.env文件，配置数据库、Redis等信息 / 🔧 配置说明 / .env 文件配置 / 服务器配置 / 数据库配置 / Redis配置 / JWT配置</x:v>
      </x:c>
      <x:c r="M82" s="10" t="str">
        <x:v>浏览主要页面，选择一个示例流程操作，再展示结果和未实现入口。</x:v>
      </x:c>
      <x:c r="N82" s="10" t="str">
        <x:v>个人开发候选，生成工具待核实</x:v>
      </x:c>
      <x:c r="O82" s="10" t="str">
        <x:v>E:\a_a_A_lot_of_AI_computer\用户管理器系统完整项目包\deploy.sh</x:v>
      </x:c>
    </x:row>
    <x:row r="83" ht="33" customHeight="1">
      <x:c r="A83" s="10" t="n">
        <x:v>77</x:v>
      </x:c>
      <x:c r="B83" s="11" t="n">
        <x:v>45976</x:v>
      </x:c>
      <x:c r="C83" s="10" t="str">
        <x:v>军哥·小工具集合</x:v>
      </x:c>
      <x:c r="D83" s="10" t="str">
        <x:v>办公与文件</x:v>
      </x:c>
      <x:c r="E83" s="10" t="str">
        <x:v>把多个常用工具组织到统一界面，便于选择和启动。</x:v>
      </x:c>
      <x:c r="F83" s="10" t="str">
        <x:v>先用浏览器打开 index.html；如果有后端或构建配置，按项目说明启动服务后访问页面。</x:v>
      </x:c>
      <x:c r="G83" s="10" t="str">
        <x:v>E:\a_a_A_lot_of_AI_computer\A40军哥·小工具集合</x:v>
      </x:c>
      <x:c r="H83" s="10" t="str">
        <x:v>待核实</x:v>
      </x:c>
      <x:c r="I83" s="10" t="str">
        <x:v>静态整理完成；运行待验收</x:v>
      </x:c>
      <x:c r="J83" s="10" t="str">
        <x:v>HTML</x:v>
      </x:c>
      <x:c r="K83" s="10" t="str">
        <x:v>文件创建/修改较早时间（推定）</x:v>
      </x:c>
      <x:c r="L83" s="10" t="str">
        <x:v>页面/窗口标题：军哥·小工具集合；工具管理系统 - 功能测试；测试工具</x:v>
      </x:c>
      <x:c r="M83" s="10" t="str">
        <x:v>准备少量副本数据，演示处理与预览，再展示保存位置和结果。</x:v>
      </x:c>
      <x:c r="N83" s="10" t="str">
        <x:v>个人开发候选，生成工具待核实</x:v>
      </x:c>
      <x:c r="O83" s="10" t="str">
        <x:v>E:\a_a_A_lot_of_AI_computer\A40军哥·小工具集合\index.html</x:v>
      </x:c>
    </x:row>
    <x:row r="84" ht="33" customHeight="1">
      <x:c r="A84" s="10" t="n">
        <x:v>78</x:v>
      </x:c>
      <x:c r="B84" s="11" t="n">
        <x:v>45976</x:v>
      </x:c>
      <x:c r="C84" s="10" t="str">
        <x:v>设置</x:v>
      </x:c>
      <x:c r="D84" s="10" t="str">
        <x:v>办公与文件</x:v>
      </x:c>
      <x:c r="E84" s="10" t="str">
        <x:v>整理办公资料、处理文件或集中管理常用工具。</x:v>
      </x:c>
      <x:c r="F84" s="10" t="str">
        <x:v>先核对项目requirements和配置，再在程序目录运行 excel_color_sort_tool.py；不应单独移走源码文件。</x:v>
      </x:c>
      <x:c r="G84" s="10" t="str">
        <x:v>E:\a_a_A_lot_of_AI_computer\A39excel</x:v>
      </x:c>
      <x:c r="H84" s="10" t="str">
        <x:v>待核实</x:v>
      </x:c>
      <x:c r="I84" s="10" t="str">
        <x:v>静态整理完成；运行待验收</x:v>
      </x:c>
      <x:c r="J84" s="10" t="str">
        <x:v>PY</x:v>
      </x:c>
      <x:c r="K84" s="10" t="str">
        <x:v>文件创建/修改较早时间（推定）</x:v>
      </x:c>
      <x:c r="L84" s="10" t="str">
        <x:v>页面/窗口标题：设置 / Excel字母彩色排序工具</x:v>
      </x:c>
      <x:c r="M84" s="10" t="str">
        <x:v>准备少量副本数据，演示处理与预览，再展示保存位置和结果。</x:v>
      </x:c>
      <x:c r="N84" s="10" t="str">
        <x:v>个人开发候选，生成工具待核实</x:v>
      </x:c>
      <x:c r="O84" s="10" t="str">
        <x:v>E:\a_a_A_lot_of_AI_computer\A39excel\excel_color_sort_tool.py</x:v>
      </x:c>
    </x:row>
    <x:row r="85" ht="85" customHeight="1">
      <x:c r="A85" s="10" t="n">
        <x:v>79</x:v>
      </x:c>
      <x:c r="B85" s="11" t="n">
        <x:v>45979</x:v>
      </x:c>
      <x:c r="C85" s="10" t="str">
        <x:v>3D悬浮球工具 - 内容管理</x:v>
      </x:c>
      <x:c r="D85" s="10" t="str">
        <x:v>网站与业务原型</x:v>
      </x:c>
      <x:c r="E85" s="10" t="str">
        <x:v>提供对应业务的信息展示、管理或交互界面。</x:v>
      </x:c>
      <x:c r="F85" s="10" t="str">
        <x:v>在原目录使用 start-app.bat；脚本运行前核对其功能与配置，保留同目录依赖和数据。</x:v>
      </x:c>
      <x:c r="G85" s="10" t="str">
        <x:v>E:\a_a_A_lot_of_AI_computer\A42</x:v>
      </x:c>
      <x:c r="H85" s="10" t="str">
        <x:v>待核实</x:v>
      </x:c>
      <x:c r="I85" s="10" t="str">
        <x:v>静态整理完成；运行待验收</x:v>
      </x:c>
      <x:c r="J85" s="10" t="str">
        <x:v>BAT / HTML / JS / JSX / PY / SH</x:v>
      </x:c>
      <x:c r="K85" s="10" t="str">
        <x:v>文件创建/修改较早时间（推定）</x:v>
      </x:c>
      <x:c r="L85" s="10" t="str">
        <x:v>页面/窗口标题：3D悬浮球工具 - 内容管理 / 添加内容 / 编辑内容；3D悬浮球工具 / 添加内容 / 编辑内容 / 添加分类 / 编辑分类 / 登录 / 注册；编辑内容 / 3D悬浮球工具 - 内容管理；3D悬浮球工具 - 浏览器版本；3D悬浮球；3D悬浮球工具；项目说明：3D悬浮球工具 - 浏览器版本 / 功能特性 / 1. 内容管理 / 2. 分类系统 / 3. 设置功能 / 4. 数据管理 / 如何使用 / 方法一：直接在浏览器中打开（推荐） / 方法二：本地服务器运行 / 使用Python启动本地服务器 / 或者使用Node.js / 主要功能说明</x:v>
      </x:c>
      <x:c r="M85" s="10" t="str">
        <x:v>浏览主要页面，选择一个示例流程操作，再展示结果和未实现入口。</x:v>
      </x:c>
      <x:c r="N85" s="10" t="str">
        <x:v>个人开发候选，生成工具待核实</x:v>
      </x:c>
      <x:c r="O85" s="10" t="str">
        <x:v>E:\a_a_A_lot_of_AI_computer\A42\start-app.bat</x:v>
      </x:c>
    </x:row>
    <x:row r="86" ht="46" customHeight="1">
      <x:c r="A86" s="10" t="n">
        <x:v>80</x:v>
      </x:c>
      <x:c r="B86" s="11" t="n">
        <x:v>45979</x:v>
      </x:c>
      <x:c r="C86" s="10" t="str">
        <x:v>社区互助平台</x:v>
      </x:c>
      <x:c r="D86" s="10" t="str">
        <x:v>AI助理与调度</x:v>
      </x:c>
      <x:c r="E86" s="10" t="str">
        <x:v>展示社区互助、物品共享或物业服务流程；后端与交易闭环需验收。</x:v>
      </x:c>
      <x:c r="F86" s="10" t="str">
        <x:v>先核对项目requirements和配置，再在程序目录运行 app.py；不应单独移走源码文件。</x:v>
      </x:c>
      <x:c r="G86" s="10" t="str">
        <x:v>E:\a_a_A_lot_of_AI_computer\A41社区互助</x:v>
      </x:c>
      <x:c r="H86" s="10" t="str">
        <x:v>待核实</x:v>
      </x:c>
      <x:c r="I86" s="10" t="str">
        <x:v>静态整理完成；运行待验收</x:v>
      </x:c>
      <x:c r="J86" s="10" t="str">
        <x:v>HTML / JSX / PY</x:v>
      </x:c>
      <x:c r="K86" s="10" t="str">
        <x:v>文件创建/修改较早时间（推定）</x:v>
      </x:c>
      <x:c r="L86" s="10" t="str">
        <x:v>页面/窗口标题：社区互助平台；社区互助平台 - 预览版；项目说明：社区服务平台 / 功能特色 / 核心功能 / 积分体系 / 用户体验 / 技术栈 / 项目结构 / 安装与运行 / 安装依赖 / 启动开发服务器 / 构建生产版本 / 后续开发计划</x:v>
      </x:c>
      <x:c r="M86" s="10" t="str">
        <x:v>说明模型与连接状态，使用一条演示指令，再展示结果和记录。</x:v>
      </x:c>
      <x:c r="N86" s="10" t="str">
        <x:v>个人开发候选，生成工具待核实</x:v>
      </x:c>
      <x:c r="O86" s="10" t="str">
        <x:v>E:\a_a_A_lot_of_AI_computer\A41社区互助\app.py</x:v>
      </x:c>
    </x:row>
    <x:row r="87" ht="72" customHeight="1">
      <x:c r="A87" s="10" t="n">
        <x:v>81</x:v>
      </x:c>
      <x:c r="B87" s="11" t="n">
        <x:v>45980</x:v>
      </x:c>
      <x:c r="C87" s="10" t="str">
        <x:v>实时屏幕翻译</x:v>
      </x:c>
      <x:c r="D87" s="10" t="str">
        <x:v>桌面自动化</x:v>
      </x:c>
      <x:c r="E87" s="10" t="str">
        <x:v>选定屏幕区域，识别英文后显示中文译文，提供透明度及高级设置。</x:v>
      </x:c>
      <x:c r="F87" s="10" t="str">
        <x:v>配置识别与翻译服务后运行main.py；本次修复返回结果分支的缩进。外部API与实际屏幕识别仍需本机验收。</x:v>
      </x:c>
      <x:c r="G87" s="10" t="str">
        <x:v>E:\a_a_A_lot_of_AI_computer\A44对指定框选区域实时的对该区域范围内识别到的英文自动翻译成中文，显示在上方，可设置透明度</x:v>
      </x:c>
      <x:c r="H87" s="10" t="str">
        <x:v>待核实</x:v>
      </x:c>
      <x:c r="I87" s="10" t="str">
        <x:v>已修复部分源码；完整运行待验收</x:v>
      </x:c>
      <x:c r="J87" s="10" t="str">
        <x:v>HTML / PY</x:v>
      </x:c>
      <x:c r="K87" s="10" t="str">
        <x:v>文件创建/修改较早时间（推定）</x:v>
      </x:c>
      <x:c r="L87" s="10" t="str">
        <x:v>页面/窗口标题：实时屏幕翻译；实时屏幕翻译工具 / 翻译详情 / 高级设置；实时屏幕翻译工具 / 用户偏好设置 / 高级设置 / 翻译详情；实时文本翻译器；设置 / 翻译历史 / 智能屏幕翻译工具 / 依赖项警告；智能屏幕翻译工具；项目说明：实时屏幕区域翻译应用 / 功能特性 / 系统要求 / 安装步骤 / 1. 安装Tesseract OCR / 2. 安装Python依赖 / 3. 配置API密钥 / 使用说明 / 启动应用 / 操作步骤 / 系统托盘操作 / 项目结构</x:v>
      </x:c>
      <x:c r="M87" s="10" t="str">
        <x:v>选定演示窗口，配置区域与触发条件，演示启动、停止和日志。</x:v>
      </x:c>
      <x:c r="N87" s="10" t="str">
        <x:v>个人开发候选，生成工具待核实</x:v>
      </x:c>
      <x:c r="O87" s="10" t="str">
        <x:v>E:\a_a_A_lot_of_AI_computer\A44对指定框选区域实时的对该区域范围内识别到的英文自动翻译成中文，显示在上方，可设置透明度\main.py</x:v>
      </x:c>
    </x:row>
    <x:row r="88" ht="59" customHeight="1">
      <x:c r="A88" s="10" t="n">
        <x:v>82</x:v>
      </x:c>
      <x:c r="B88" s="11" t="n">
        <x:v>45987</x:v>
      </x:c>
      <x:c r="C88" s="10" t="str">
        <x:v>信用卡管理与文档搜索工具</x:v>
      </x:c>
      <x:c r="D88" s="10" t="str">
        <x:v>财务与资产</x:v>
      </x:c>
      <x:c r="E88" s="10" t="str">
        <x:v>目录内包含信用卡管理系统和MD/TXT文档搜索工具。</x:v>
      </x:c>
      <x:c r="F88" s="10" t="str">
        <x:v>信用卡系统按其requirements和启动入口运行；本次修复web/api_integration.py中的SDK字符串。文档搜索是另一个子工具。</x:v>
      </x:c>
      <x:c r="G88" s="10" t="str">
        <x:v>E:\a_a_A_lot_of_AI_computer\A45</x:v>
      </x:c>
      <x:c r="H88" s="10" t="str">
        <x:v>待核实</x:v>
      </x:c>
      <x:c r="I88" s="10" t="str">
        <x:v>已修复部分源码；完整运行待验收</x:v>
      </x:c>
      <x:c r="J88" s="10" t="str">
        <x:v>HTML / JS / JSX / PY / SH / TSX</x:v>
      </x:c>
      <x:c r="K88" s="10" t="str">
        <x:v>文件创建/修改较早时间（推定）</x:v>
      </x:c>
      <x:c r="L88" s="10" t="str">
        <x:v>页面/窗口标题：信用卡智能管家 - 2025版；MD &amp; TXT 文件搜索工具；Project Documentation Search；Stable Desktop App；信用卡智能管理系统 - API文档；信用卡管理系统；项目说明：信用卡管理系统 / 系统概述 / 核心功能 / 技术栈 / 系统架构 / 目录结构 / 安装与配置 / 前置条件 / 安装步骤 / 使用方法 / 启动应用 / Linux/Mac</x:v>
      </x:c>
      <x:c r="M88" s="10" t="str">
        <x:v>用示例记录展示新增、查询和结果；私密内容用占位数据替换后录制。</x:v>
      </x:c>
      <x:c r="N88" s="10" t="str">
        <x:v>个人开发候选，生成工具待核实</x:v>
      </x:c>
      <x:c r="O88" s="10" t="str">
        <x:v>E:\a_a_A_lot_of_AI_computer\A45\credit_card_system\app.py</x:v>
      </x:c>
    </x:row>
    <x:row r="89" ht="33" customHeight="1">
      <x:c r="A89" s="10" t="n">
        <x:v>83</x:v>
      </x:c>
      <x:c r="B89" s="11" t="n">
        <x:v>45996</x:v>
      </x:c>
      <x:c r="C89" s="10" t="str">
        <x:v>幸运抽奖小程序</x:v>
      </x:c>
      <x:c r="D89" s="10" t="str">
        <x:v>网站与业务原型</x:v>
      </x:c>
      <x:c r="E89" s="10" t="str">
        <x:v>提供对应业务的信息展示、管理或交互界面。</x:v>
      </x:c>
      <x:c r="F89" s="10" t="str">
        <x:v>先用浏览器打开 index.html；如果有后端或构建配置，按项目说明启动服务后访问页面。</x:v>
      </x:c>
      <x:c r="G89" s="10" t="str">
        <x:v>E:\a_a_A_lot_of_AI_computer\A46</x:v>
      </x:c>
      <x:c r="H89" s="10" t="str">
        <x:v>待核实</x:v>
      </x:c>
      <x:c r="I89" s="10" t="str">
        <x:v>静态整理完成；运行待验收</x:v>
      </x:c>
      <x:c r="J89" s="10" t="str">
        <x:v>HTML</x:v>
      </x:c>
      <x:c r="K89" s="10" t="str">
        <x:v>文件创建/修改较早时间（推定）</x:v>
      </x:c>
      <x:c r="L89" s="10" t="str">
        <x:v>页面/窗口标题：幸运抽奖小程序</x:v>
      </x:c>
      <x:c r="M89" s="10" t="str">
        <x:v>浏览主要页面，选择一个示例流程操作，再展示结果和未实现入口。</x:v>
      </x:c>
      <x:c r="N89" s="10" t="str">
        <x:v>个人开发候选，生成工具待核实</x:v>
      </x:c>
      <x:c r="O89" s="10" t="str">
        <x:v>E:\a_a_A_lot_of_AI_computer\A46\lucky_draw_app\index.html</x:v>
      </x:c>
    </x:row>
    <x:row r="90" ht="33" customHeight="1">
      <x:c r="A90" s="10" t="n">
        <x:v>84</x:v>
      </x:c>
      <x:c r="B90" s="11" t="n">
        <x:v>45996</x:v>
      </x:c>
      <x:c r="C90" s="10" t="str">
        <x:v>智能座位查询系统</x:v>
      </x:c>
      <x:c r="D90" s="10" t="str">
        <x:v>网站与业务原型</x:v>
      </x:c>
      <x:c r="E90" s="10" t="str">
        <x:v>提供对应业务的信息展示、管理或交互界面。</x:v>
      </x:c>
      <x:c r="F90" s="10" t="str">
        <x:v>先用浏览器打开 未命名.html；如果有后端或构建配置，按项目说明启动服务后访问页面。</x:v>
      </x:c>
      <x:c r="G90" s="10" t="str">
        <x:v>E:\a_a_A_lot_of_AI_computer\A47座位识别程序</x:v>
      </x:c>
      <x:c r="H90" s="10" t="str">
        <x:v>待核实</x:v>
      </x:c>
      <x:c r="I90" s="10" t="str">
        <x:v>静态整理完成；运行待验收</x:v>
      </x:c>
      <x:c r="J90" s="10" t="str">
        <x:v>HTML</x:v>
      </x:c>
      <x:c r="K90" s="10" t="str">
        <x:v>文件创建/修改较早时间（推定）</x:v>
      </x:c>
      <x:c r="L90" s="10" t="str">
        <x:v>页面/窗口标题：智能座位查询系统</x:v>
      </x:c>
      <x:c r="M90" s="10" t="str">
        <x:v>浏览主要页面，选择一个示例流程操作，再展示结果和未实现入口。</x:v>
      </x:c>
      <x:c r="N90" s="10" t="str">
        <x:v>个人开发候选，生成工具待核实</x:v>
      </x:c>
      <x:c r="O90" s="10" t="str">
        <x:v>E:\a_a_A_lot_of_AI_computer\A47座位识别程序\未命名.html</x:v>
      </x:c>
    </x:row>
    <x:row r="91" ht="33" customHeight="1">
      <x:c r="A91" s="10" t="n">
        <x:v>85</x:v>
      </x:c>
      <x:c r="B91" s="11" t="n">
        <x:v>46009</x:v>
      </x:c>
      <x:c r="C91" s="10" t="str">
        <x:v>图片预览</x:v>
      </x:c>
      <x:c r="D91" s="10" t="str">
        <x:v>办公与文件</x:v>
      </x:c>
      <x:c r="E91" s="10" t="str">
        <x:v>整理办公资料、处理文件或集中管理常用工具。</x:v>
      </x:c>
      <x:c r="F91" s="10" t="str">
        <x:v>先核对项目requirements和配置，再在程序目录运行 main.py；不应单独移走源码文件。</x:v>
      </x:c>
      <x:c r="G91" s="10" t="str">
        <x:v>E:\a_a_A_lot_of_AI_computer\A49资料管理</x:v>
      </x:c>
      <x:c r="H91" s="10" t="str">
        <x:v>TRAE（配置证据）</x:v>
      </x:c>
      <x:c r="I91" s="10" t="str">
        <x:v>静态整理完成；运行待验收</x:v>
      </x:c>
      <x:c r="J91" s="10" t="str">
        <x:v>PY</x:v>
      </x:c>
      <x:c r="K91" s="10" t="str">
        <x:v>文件创建/修改较早时间（推定）</x:v>
      </x:c>
      <x:c r="L91" s="10" t="str">
        <x:v>页面/窗口标题：图片预览；客户资料智能管理系统 / 图片预览</x:v>
      </x:c>
      <x:c r="M91" s="10" t="str">
        <x:v>准备少量副本数据，演示处理与预览，再展示保存位置和结果。</x:v>
      </x:c>
      <x:c r="N91" s="10" t="str">
        <x:v>存在TRAE配置，归属待核实</x:v>
      </x:c>
      <x:c r="O91" s="10" t="str">
        <x:v>E:\a_a_A_lot_of_AI_computer\A49资料管理\main.py</x:v>
      </x:c>
    </x:row>
    <x:row r="92" ht="33" customHeight="1">
      <x:c r="A92" s="10" t="n">
        <x:v>86</x:v>
      </x:c>
      <x:c r="B92" s="11" t="n">
        <x:v>46009</x:v>
      </x:c>
      <x:c r="C92" s="10" t="str">
        <x:v>客户资料管理系统</x:v>
      </x:c>
      <x:c r="D92" s="10" t="str">
        <x:v>办公与文件</x:v>
      </x:c>
      <x:c r="E92" s="10" t="str">
        <x:v>管理客户资料与附件，辅助查询和日常服务跟进。</x:v>
      </x:c>
      <x:c r="F92" s="10" t="str">
        <x:v>先用浏览器打开 index.html；如果有后端或构建配置，按项目说明启动服务后访问页面。</x:v>
      </x:c>
      <x:c r="G92" s="10" t="str">
        <x:v>E:\a_a_A_lot_of_AI_computer\A48客户管理</x:v>
      </x:c>
      <x:c r="H92" s="10" t="str">
        <x:v>TRAE（配置证据）</x:v>
      </x:c>
      <x:c r="I92" s="10" t="str">
        <x:v>静态整理完成；运行待验收</x:v>
      </x:c>
      <x:c r="J92" s="10" t="str">
        <x:v>HTML / TSX</x:v>
      </x:c>
      <x:c r="K92" s="10" t="str">
        <x:v>文件创建/修改较早时间（推定）</x:v>
      </x:c>
      <x:c r="L92" s="10" t="str">
        <x:v>页面/窗口标题：客户资料管理系统</x:v>
      </x:c>
      <x:c r="M92" s="10" t="str">
        <x:v>准备少量副本数据，演示处理与预览，再展示保存位置和结果。</x:v>
      </x:c>
      <x:c r="N92" s="10" t="str">
        <x:v>存在TRAE配置，归属待核实</x:v>
      </x:c>
      <x:c r="O92" s="10" t="str">
        <x:v>E:\a_a_A_lot_of_AI_computer\A48客户管理\index.html</x:v>
      </x:c>
    </x:row>
    <x:row r="93" ht="33" customHeight="1">
      <x:c r="A93" s="10" t="n">
        <x:v>87</x:v>
      </x:c>
      <x:c r="B93" s="11" t="n">
        <x:v>46044</x:v>
      </x:c>
      <x:c r="C93" s="10" t="str">
        <x:v>A50</x:v>
      </x:c>
      <x:c r="D93" s="10" t="str">
        <x:v>其他开发工具</x:v>
      </x:c>
      <x:c r="E93" s="10" t="str">
        <x:v>用途需要结合项目说明与运行界面继续核实。</x:v>
      </x:c>
      <x:c r="F93" s="10" t="str">
        <x:v>源码工程；用项目对应的开发工具打开，核对构建配置和主入口后运行。</x:v>
      </x:c>
      <x:c r="G93" s="10" t="str">
        <x:v>E:\a_a_A_lot_of_AI_computer\A50</x:v>
      </x:c>
      <x:c r="H93" s="10" t="str">
        <x:v>待核实</x:v>
      </x:c>
      <x:c r="I93" s="10" t="str">
        <x:v>静态整理完成；运行待验收</x:v>
      </x:c>
      <x:c r="J93" s="10" t="str">
        <x:v>JS / WXML</x:v>
      </x:c>
      <x:c r="K93" s="10" t="str">
        <x:v>文件创建/修改较早时间（推定）</x:v>
      </x:c>
      <x:c r="L93" s="10" t="str">
        <x:v>页面/窗口标题：未提取到标题</x:v>
      </x:c>
      <x:c r="M93" s="10" t="str">
        <x:v>先展示启动入口、界面和源码可确认的功能，再记录尚需核实的操作。</x:v>
      </x:c>
      <x:c r="N93" s="10" t="str">
        <x:v>个人开发候选，生成工具待核实</x:v>
      </x:c>
      <x:c r="O93" s="10" t="str">
        <x:v>E:\a_a_A_lot_of_AI_computer\A50\智能信用卡管理小程序完整文件\credit-card-miniprogram\pages\add-card\add-card.wxml</x:v>
      </x:c>
    </x:row>
    <x:row r="94" ht="46" customHeight="1">
      <x:c r="A94" s="10" t="n">
        <x:v>88</x:v>
      </x:c>
      <x:c r="B94" s="11" t="n">
        <x:v>46046</x:v>
      </x:c>
      <x:c r="C94" s="10" t="str">
        <x:v>智能天气预报微信提醒系统</x:v>
      </x:c>
      <x:c r="D94" s="10" t="str">
        <x:v>桌面自动化</x:v>
      </x:c>
      <x:c r="E94" s="10" t="str">
        <x:v>按屏幕区域、窗口或预设规则执行桌面自动化。</x:v>
      </x:c>
      <x:c r="F94" s="10" t="str">
        <x:v>先核对项目requirements和配置，再在程序目录运行 gui.py；不应单独移走源码文件。</x:v>
      </x:c>
      <x:c r="G94" s="10" t="str">
        <x:v>E:\a_a_A_lot_of_AI_computer\A51自动发送群信息</x:v>
      </x:c>
      <x:c r="H94" s="10" t="str">
        <x:v>待核实</x:v>
      </x:c>
      <x:c r="I94" s="10" t="str">
        <x:v>静态整理完成；运行待验收</x:v>
      </x:c>
      <x:c r="J94" s="10" t="str">
        <x:v>PY</x:v>
      </x:c>
      <x:c r="K94" s="10" t="str">
        <x:v>文件创建/修改较早时间（推定）</x:v>
      </x:c>
      <x:c r="L94" s="10" t="str">
        <x:v>页面/窗口标题：智能天气预报微信提醒系统；项目说明：智能天气预报微信提醒系统 / 功能介绍 / 技术栈 / 安装说明 / 使用方法 / 配置说明 / 功能特点 / 注意事项 / 开发说明 / 程序结构 / 核心功能流程 / 更新日志</x:v>
      </x:c>
      <x:c r="M94" s="10" t="str">
        <x:v>选定演示窗口，配置区域与触发条件，演示启动、停止和日志。</x:v>
      </x:c>
      <x:c r="N94" s="10" t="str">
        <x:v>个人开发候选，生成工具待核实</x:v>
      </x:c>
      <x:c r="O94" s="10" t="str">
        <x:v>E:\a_a_A_lot_of_AI_computer\A51自动发送群信息\gui.py</x:v>
      </x:c>
    </x:row>
    <x:row r="95" ht="59" customHeight="1">
      <x:c r="A95" s="10" t="n">
        <x:v>89</x:v>
      </x:c>
      <x:c r="B95" s="11" t="n">
        <x:v>46078</x:v>
      </x:c>
      <x:c r="C95" s="10" t="str">
        <x:v>AI伴侣系统 - 您的智能分身</x:v>
      </x:c>
      <x:c r="D95" s="10" t="str">
        <x:v>其他开发工具</x:v>
      </x:c>
      <x:c r="E95" s="10" t="str">
        <x:v>用途需要结合项目说明与运行界面继续核实。</x:v>
      </x:c>
      <x:c r="F95" s="10" t="str">
        <x:v>在原目录使用 启动服务器.bat；脚本运行前核对其功能与配置，保留同目录依赖和数据。</x:v>
      </x:c>
      <x:c r="G95" s="10" t="str">
        <x:v>E:\AI收集信息库</x:v>
      </x:c>
      <x:c r="H95" s="10" t="str">
        <x:v>待核实</x:v>
      </x:c>
      <x:c r="I95" s="10" t="str">
        <x:v>静态整理完成；运行待验收</x:v>
      </x:c>
      <x:c r="J95" s="10" t="str">
        <x:v>BAT / HTML / PY</x:v>
      </x:c>
      <x:c r="K95" s="10" t="str">
        <x:v>文件创建/修改较早时间（推定）</x:v>
      </x:c>
      <x:c r="L95" s="10" t="str">
        <x:v>页面/窗口标题：AI伴侣系统 - 您的智能分身；智能人脸监控摄像头 v1.0；智能人脸监控摄像头 v2.0；智能人脸监控摄像头 - 模拟测试版 v2.0；智能人脸监控摄像头 - Web版；智能相机 Pro - 2025；项目说明：传奇服务端代码 - Delphi 版本 / 概述 / 技术栈 / 获取和搭建 / 注意事项 / 开始你的冒险</x:v>
      </x:c>
      <x:c r="M95" s="10" t="str">
        <x:v>先展示启动入口、界面和源码可确认的功能，再记录尚需核实的操作。</x:v>
      </x:c>
      <x:c r="N95" s="10" t="str">
        <x:v>个人开发候选，生成工具待核实</x:v>
      </x:c>
      <x:c r="O95" s="10" t="str">
        <x:v>E:\AI收集信息库\legend_server\启动服务器.bat</x:v>
      </x:c>
    </x:row>
    <x:row r="96" ht="33" customHeight="1">
      <x:c r="A96" s="10" t="n">
        <x:v>90</x:v>
      </x:c>
      <x:c r="B96" s="11" t="n">
        <x:v>46130</x:v>
      </x:c>
      <x:c r="C96" s="10" t="str">
        <x:v>直播间互动工具</x:v>
      </x:c>
      <x:c r="D96" s="10" t="str">
        <x:v>桌面自动化</x:v>
      </x:c>
      <x:c r="E96" s="10" t="str">
        <x:v>按屏幕区域、窗口或预设规则执行桌面自动化。</x:v>
      </x:c>
      <x:c r="F96" s="10" t="str">
        <x:v>先核对项目requirements和配置，再在程序目录运行 desktop_app.py；不应单独移走源码文件。</x:v>
      </x:c>
      <x:c r="G96" s="10" t="str">
        <x:v>E:\2026年4月18日132421自动点赞，自动发送</x:v>
      </x:c>
      <x:c r="H96" s="10" t="str">
        <x:v>待核实</x:v>
      </x:c>
      <x:c r="I96" s="10" t="str">
        <x:v>静态整理完成；运行待验收</x:v>
      </x:c>
      <x:c r="J96" s="10" t="str">
        <x:v>APK / BAT / HTML / JS / KT / PY</x:v>
      </x:c>
      <x:c r="K96" s="10" t="str">
        <x:v>目录/文件命名日期（推定）</x:v>
      </x:c>
      <x:c r="L96" s="10" t="str">
        <x:v>页面/窗口标题：直播间互动工具；项目说明：直播间互动工具 / 功能特点 / 如何使用 / 技术实现 / 注意事项 / 未来扩展</x:v>
      </x:c>
      <x:c r="M96" s="10" t="str">
        <x:v>选定演示窗口，配置区域与触发条件，演示启动、停止和日志。</x:v>
      </x:c>
      <x:c r="N96" s="10" t="str">
        <x:v>个人开发候选，生成工具待核实</x:v>
      </x:c>
      <x:c r="O96" s="10" t="str">
        <x:v>E:\2026年4月18日132421自动点赞，自动发送\desktop_app.py</x:v>
      </x:c>
    </x:row>
    <x:row r="97" ht="33" customHeight="1">
      <x:c r="A97" s="10" t="n">
        <x:v>91</x:v>
      </x:c>
      <x:c r="B97" s="11" t="n">
        <x:v>46139</x:v>
      </x:c>
      <x:c r="C97" s="10" t="str">
        <x:v>文本显示工具</x:v>
      </x:c>
      <x:c r="D97" s="10" t="str">
        <x:v>其他开发工具</x:v>
      </x:c>
      <x:c r="E97" s="10" t="str">
        <x:v>用途需要结合项目说明与运行界面继续核实。</x:v>
      </x:c>
      <x:c r="F97" s="10" t="str">
        <x:v>先核对项目requirements和配置，再在程序目录运行 text_display_app.py；不应单独移走源码文件。</x:v>
      </x:c>
      <x:c r="G97" s="10" t="str">
        <x:v>E:\2026年04月27日桌面透明边框字体显示</x:v>
      </x:c>
      <x:c r="H97" s="10" t="str">
        <x:v>待核实</x:v>
      </x:c>
      <x:c r="I97" s="10" t="str">
        <x:v>静态整理完成；运行待验收</x:v>
      </x:c>
      <x:c r="J97" s="10" t="str">
        <x:v>PY</x:v>
      </x:c>
      <x:c r="K97" s="10" t="str">
        <x:v>目录/文件命名日期（推定）</x:v>
      </x:c>
      <x:c r="L97" s="10" t="str">
        <x:v>页面/窗口标题：文本显示工具</x:v>
      </x:c>
      <x:c r="M97" s="10" t="str">
        <x:v>先展示启动入口、界面和源码可确认的功能，再记录尚需核实的操作。</x:v>
      </x:c>
      <x:c r="N97" s="10" t="str">
        <x:v>个人开发候选，生成工具待核实</x:v>
      </x:c>
      <x:c r="O97" s="10" t="str">
        <x:v>E:\2026年04月27日桌面透明边框字体显示\text_display_app.py</x:v>
      </x:c>
    </x:row>
    <x:row r="98" ht="33" customHeight="1">
      <x:c r="A98" s="10" t="n">
        <x:v>92</x:v>
      </x:c>
      <x:c r="B98" s="11" t="n">
        <x:v>46139</x:v>
      </x:c>
      <x:c r="C98" s="10" t="str">
        <x:v>泸州任氏宗亲名片生成工具 - 2027科技版</x:v>
      </x:c>
      <x:c r="D98" s="10" t="str">
        <x:v>家谱与宗亲</x:v>
      </x:c>
      <x:c r="E98" s="10" t="str">
        <x:v>展示宗亲资料与家族关系，服务于族谱整理、寻根和宗亲交流。</x:v>
      </x:c>
      <x:c r="F98" s="10" t="str">
        <x:v>先用浏览器打开 index.html；如果有后端或构建配置，按项目说明启动服务后访问页面。</x:v>
      </x:c>
      <x:c r="G98" s="10" t="str">
        <x:v>E:\2026年4月27日171351任氏名片</x:v>
      </x:c>
      <x:c r="H98" s="10" t="str">
        <x:v>待核实</x:v>
      </x:c>
      <x:c r="I98" s="10" t="str">
        <x:v>静态整理完成；运行待验收</x:v>
      </x:c>
      <x:c r="J98" s="10" t="str">
        <x:v>HTML</x:v>
      </x:c>
      <x:c r="K98" s="10" t="str">
        <x:v>目录/文件命名日期（推定）</x:v>
      </x:c>
      <x:c r="L98" s="10" t="str">
        <x:v>页面/窗口标题：泸州任氏宗亲名片生成工具 - 2027科技版</x:v>
      </x:c>
      <x:c r="M98" s="10" t="str">
        <x:v>用虚构成员演示信息查看、编辑或检索，再展示保存与导出入口。</x:v>
      </x:c>
      <x:c r="N98" s="10" t="str">
        <x:v>个人开发候选，生成工具待核实</x:v>
      </x:c>
      <x:c r="O98" s="10" t="str">
        <x:v>E:\2026年4月27日171351任氏名片\ren_clan_card_tool\index.html</x:v>
      </x:c>
    </x:row>
    <x:row r="99" ht="46" customHeight="1">
      <x:c r="A99" s="10" t="n">
        <x:v>93</x:v>
      </x:c>
      <x:c r="B99" s="11" t="n">
        <x:v>46146</x:v>
      </x:c>
      <x:c r="C99" s="10" t="str">
        <x:v>窗口识别自动化工具 v3.0</x:v>
      </x:c>
      <x:c r="D99" s="10" t="str">
        <x:v>财务与资产</x:v>
      </x:c>
      <x:c r="E99" s="10" t="str">
        <x:v>识别指定窗口或屏幕区域，并按配置触发点击或相关操作。</x:v>
      </x:c>
      <x:c r="F99" s="10" t="str">
        <x:v>在原目录使用 窗口识别自动化工具.exe；脚本运行前核对其功能与配置，保留同目录依赖和数据。</x:v>
      </x:c>
      <x:c r="G99" s="10" t="str">
        <x:v>E:\信用卡</x:v>
      </x:c>
      <x:c r="H99" s="10" t="str">
        <x:v>待核实</x:v>
      </x:c>
      <x:c r="I99" s="10" t="str">
        <x:v>静态整理完成；运行待验收</x:v>
      </x:c>
      <x:c r="J99" s="10" t="str">
        <x:v>EXE / HTML / PY</x:v>
      </x:c>
      <x:c r="K99" s="10" t="str">
        <x:v>文件创建/修改较早时间（推定）</x:v>
      </x:c>
      <x:c r="L99" s="10" t="str">
        <x:v>页面/窗口标题：窗口识别自动化工具 v3.0；窗口识别自动化工具 v4.0 / 选择目标区域；窗口识别自动化工具 v5.2 / 选择目标区域 / 使用说明 / 关于作者；窗口识别自动化工具 v2.1 / 准备截图 / 目标窗口截图预览；信用卡管理系统 - 2025科技风；信用卡管理系统 - AI智能版</x:v>
      </x:c>
      <x:c r="M99" s="10" t="str">
        <x:v>用示例记录展示新增、查询和结果；私密内容用占位数据替换后录制。</x:v>
      </x:c>
      <x:c r="N99" s="10" t="str">
        <x:v>个人开发候选，生成工具待核实</x:v>
      </x:c>
      <x:c r="O99" s="10" t="str">
        <x:v>E:\信用卡\2026年6月8日225642\桌面应用版本\窗口识别自动化工具.exe</x:v>
      </x:c>
    </x:row>
    <x:row r="100" ht="59" customHeight="1">
      <x:c r="A100" s="10" t="n">
        <x:v>94</x:v>
      </x:c>
      <x:c r="B100" s="11" t="n">
        <x:v>46187</x:v>
      </x:c>
      <x:c r="C100" s="10" t="str">
        <x:v>AI智能平台 V3.0</x:v>
      </x:c>
      <x:c r="D100" s="10" t="str">
        <x:v>AI助理与调度</x:v>
      </x:c>
      <x:c r="E100" s="10" t="str">
        <x:v>提供AI助理、模型调用、任务调度或生成服务的界面。</x:v>
      </x:c>
      <x:c r="F100" s="10" t="str">
        <x:v>在原目录使用 启动AI平台.bat；脚本运行前核对其功能与配置，保留同目录依赖和数据。</x:v>
      </x:c>
      <x:c r="G100" s="10" t="str">
        <x:v>D:\部署Deepseek</x:v>
      </x:c>
      <x:c r="H100" s="10" t="str">
        <x:v>DeepSeek（文件命名）</x:v>
      </x:c>
      <x:c r="I100" s="10" t="str">
        <x:v>静态整理完成；运行待验收</x:v>
      </x:c>
      <x:c r="J100" s="10" t="str">
        <x:v>BAT / PS1 / PY</x:v>
      </x:c>
      <x:c r="K100" s="10" t="str">
        <x:v>文件创建/修改较早时间（推定）</x:v>
      </x:c>
      <x:c r="L100" s="10" t="str">
        <x:v>页面/窗口标题：AI智能平台 V3.0 / 注册账号 / 模型配置 / 平台介绍 / 功能介绍 / 添加用户 / 编辑用户；AI智能平台 - 增强版 / 注册账号 / 添加用户 / 编辑用户；AI智能平台 / 提示 / 登录失败 / 注册账号 / 确认导入 / 导入成功 / 添加用户 / 编辑用户；AI智能平台 / 提示 / 登录失败</x:v>
      </x:c>
      <x:c r="M100" s="10" t="str">
        <x:v>说明模型与连接状态，使用一条演示指令，再展示结果和记录。</x:v>
      </x:c>
      <x:c r="N100" s="10" t="str">
        <x:v>DeepSeek命名文件，归属待核实</x:v>
      </x:c>
      <x:c r="O100" s="10" t="str">
        <x:v>D:\部署Deepseek\启动AI平台.bat</x:v>
      </x:c>
    </x:row>
    <x:row r="101" ht="46" customHeight="1">
      <x:c r="A101" s="10" t="n">
        <x:v>95</x:v>
      </x:c>
      <x:c r="B101" s="11" t="n">
        <x:v>46194</x:v>
      </x:c>
      <x:c r="C101" s="10" t="str">
        <x:v>🦞 龙虾 AI 智能体</x:v>
      </x:c>
      <x:c r="D101" s="10" t="str">
        <x:v>家谱与宗亲</x:v>
      </x:c>
      <x:c r="E101" s="10" t="str">
        <x:v>整理与展示家族成员、宗亲服务和相关资料。</x:v>
      </x:c>
      <x:c r="F101" s="10" t="str">
        <x:v>在原目录使用 start.bat；脚本运行前核对其功能与配置，保留同目录依赖和数据。</x:v>
      </x:c>
      <x:c r="G101" s="10" t="str">
        <x:v>E:\2026年6月21日宗亲</x:v>
      </x:c>
      <x:c r="H101" s="10" t="str">
        <x:v>待核实</x:v>
      </x:c>
      <x:c r="I101" s="10" t="str">
        <x:v>存在1份语法错误源码；运行待验收</x:v>
      </x:c>
      <x:c r="J101" s="10" t="str">
        <x:v>BAT / HTML / PY</x:v>
      </x:c>
      <x:c r="K101" s="10" t="str">
        <x:v>目录/文件命名日期（推定）</x:v>
      </x:c>
      <x:c r="L101" s="10" t="str">
        <x:v>页面/窗口标题：🦞 龙虾 AI 智能体；项目说明：龙虾 AI 智能体 - OpenClaw / 项目简介 / 核心特性 / 目录结构 / 快速开始 / 1. 环境检测 / 2. 启动 Ollama 本地模型 / 3. 启动龙虾 AI / 4. 访问 Web 界面 / 配置说明 / 豆包 API / 本地模型</x:v>
      </x:c>
      <x:c r="M101" s="10" t="str">
        <x:v>用虚构成员演示信息查看、编辑或检索，再展示保存与导出入口。</x:v>
      </x:c>
      <x:c r="N101" s="10" t="str">
        <x:v>个人开发候选，生成工具待核实</x:v>
      </x:c>
      <x:c r="O101" s="10" t="str">
        <x:v>E:\2026年6月21日宗亲\openclaw\start.bat</x:v>
      </x:c>
    </x:row>
    <x:row r="102" ht="33" customHeight="1">
      <x:c r="A102" s="10" t="n">
        <x:v>96</x:v>
      </x:c>
      <x:c r="B102" s="11" t="n">
        <x:v>46195</x:v>
      </x:c>
      <x:c r="C102" s="10" t="str">
        <x:v>ShortCutAutoPlay</x:v>
      </x:c>
      <x:c r="D102" s="10" t="str">
        <x:v>其他开发工具</x:v>
      </x:c>
      <x:c r="E102" s="10" t="str">
        <x:v>用途需要结合项目说明与运行界面继续核实。</x:v>
      </x:c>
      <x:c r="F102" s="10" t="str">
        <x:v>将APK传到安卓设备按提示安装；AAB需开发工具构建分发。手机权限和后台行为尚未验证。</x:v>
      </x:c>
      <x:c r="G102" s="10" t="str">
        <x:v>C:\Users\Administrator\.trae-cn\memory\ShortCutAutoPlay</x:v>
      </x:c>
      <x:c r="H102" s="10" t="str">
        <x:v>TRAE（目录证据）</x:v>
      </x:c>
      <x:c r="I102" s="10" t="str">
        <x:v>静态整理完成；运行待验收</x:v>
      </x:c>
      <x:c r="J102" s="10" t="str">
        <x:v>APK / BAT / JAR / JAVA</x:v>
      </x:c>
      <x:c r="K102" s="10" t="str">
        <x:v>文件创建/修改较早时间（推定）</x:v>
      </x:c>
      <x:c r="L102" s="10" t="str">
        <x:v>页面/窗口标题：未提取到标题</x:v>
      </x:c>
      <x:c r="M102" s="10" t="str">
        <x:v>先展示启动入口、界面和源码可确认的功能，再记录尚需核实的操作。</x:v>
      </x:c>
      <x:c r="N102" s="10" t="str">
        <x:v>TRAE保存目录</x:v>
      </x:c>
      <x:c r="O102" s="10" t="str">
        <x:v>C:\Users\Administrator\.trae-cn\memory\ShortCutAutoPlay\app\build\outputs\apk\debug\app-debug.apk</x:v>
      </x:c>
    </x:row>
    <x:row r="103" ht="33" customHeight="1">
      <x:c r="A103" s="10" t="n">
        <x:v>97</x:v>
      </x:c>
      <x:c r="B103" s="11" t="n">
        <x:v>46195</x:v>
      </x:c>
      <x:c r="C103" s="10" t="str">
        <x:v>短剧自动广告滑动安卓工具</x:v>
      </x:c>
      <x:c r="D103" s="10" t="str">
        <x:v>其他开发工具</x:v>
      </x:c>
      <x:c r="E103" s="10" t="str">
        <x:v>ShortCutAutoPlay安卓工程和对应安装包。</x:v>
      </x:c>
      <x:c r="F103" s="10" t="str">
        <x:v>用Android Studio核对源码与版本；手机安装APK后按应用提示操作。未测试自动操作、广告与后台行为。</x:v>
      </x:c>
      <x:c r="G103" s="10" t="str">
        <x:v>E:\2026年6月22日手机APP</x:v>
      </x:c>
      <x:c r="H103" s="10" t="str">
        <x:v>待核实</x:v>
      </x:c>
      <x:c r="I103" s="10" t="str">
        <x:v>静态整理完成；运行待验收</x:v>
      </x:c>
      <x:c r="J103" s="10" t="str">
        <x:v>APK / BAT / JAR</x:v>
      </x:c>
      <x:c r="K103" s="10" t="str">
        <x:v>目录/文件命名日期（推定）</x:v>
      </x:c>
      <x:c r="L103" s="10" t="str">
        <x:v>页面/窗口标题：未提取到标题</x:v>
      </x:c>
      <x:c r="M103" s="10" t="str">
        <x:v>先展示启动入口、界面和源码可确认的功能，再记录尚需核实的操作。</x:v>
      </x:c>
      <x:c r="N103" s="10" t="str">
        <x:v>个人开发候选，生成工具待核实</x:v>
      </x:c>
      <x:c r="O103" s="10" t="str">
        <x:v>E:\2026年6月22日手机APP\ShortCutAutoPlay.apk</x:v>
      </x:c>
    </x:row>
    <x:row r="104" ht="33" customHeight="1">
      <x:c r="A104" s="10" t="n">
        <x:v>98</x:v>
      </x:c>
      <x:c r="B104" s="11" t="n">
        <x:v>46197</x:v>
      </x:c>
      <x:c r="C104" s="10" t="str">
        <x:v>My Trae Project</x:v>
      </x:c>
      <x:c r="D104" s="10" t="str">
        <x:v>保险与理赔</x:v>
      </x:c>
      <x:c r="E104" s="10" t="str">
        <x:v>服务于保险资料、客户信息或理赔工作。</x:v>
      </x:c>
      <x:c r="F104" s="10" t="str">
        <x:v>先用浏览器打开 index.html；如果有后端或构建配置，按项目说明启动服务后访问页面。</x:v>
      </x:c>
      <x:c r="G104" s="10" t="str">
        <x:v>E:\2026年6月24日天气通知（保险）</x:v>
      </x:c>
      <x:c r="H104" s="10" t="str">
        <x:v>TRAE（配置证据）</x:v>
      </x:c>
      <x:c r="I104" s="10" t="str">
        <x:v>静态整理完成；运行待验收</x:v>
      </x:c>
      <x:c r="J104" s="10" t="str">
        <x:v>HTML / PY / TSX</x:v>
      </x:c>
      <x:c r="K104" s="10" t="str">
        <x:v>目录/文件命名日期（推定）</x:v>
      </x:c>
      <x:c r="L104" s="10" t="str">
        <x:v>页面/窗口标题：My Trae Project；项目说明：React + TypeScript + Vite / Expanding the ESLint configuration</x:v>
      </x:c>
      <x:c r="M104" s="10" t="str">
        <x:v>用虚构客户与示例资料完成一次录入或查询，再展示结果与导出。</x:v>
      </x:c>
      <x:c r="N104" s="10" t="str">
        <x:v>存在TRAE配置，归属待核实</x:v>
      </x:c>
      <x:c r="O104" s="10" t="str">
        <x:v>E:\2026年6月24日天气通知（保险）\index.html</x:v>
      </x:c>
    </x:row>
    <x:row r="105" ht="33" customHeight="1">
      <x:c r="A105" s="10" t="n">
        <x:v>99</x:v>
      </x:c>
      <x:c r="B105" s="11" t="n">
        <x:v>46197</x:v>
      </x:c>
      <x:c r="C105" s="10" t="str">
        <x:v>亲子沟通成长站 - 好好说话，好好爱</x:v>
      </x:c>
      <x:c r="D105" s="10" t="str">
        <x:v>网站与业务原型</x:v>
      </x:c>
      <x:c r="E105" s="10" t="str">
        <x:v>展示亲子沟通主题内容与成长建议的网页原型。</x:v>
      </x:c>
      <x:c r="F105" s="10" t="str">
        <x:v>先用浏览器打开 亲子沟通成长站.html；如果有后端或构建配置，按项目说明启动服务后访问页面。</x:v>
      </x:c>
      <x:c r="G105" s="10" t="str">
        <x:v>E:\2026年6月24日学习第一天</x:v>
      </x:c>
      <x:c r="H105" s="10" t="str">
        <x:v>待核实</x:v>
      </x:c>
      <x:c r="I105" s="10" t="str">
        <x:v>静态整理完成；运行待验收</x:v>
      </x:c>
      <x:c r="J105" s="10" t="str">
        <x:v>HTML / PS1 / SH</x:v>
      </x:c>
      <x:c r="K105" s="10" t="str">
        <x:v>目录/文件命名日期（推定）</x:v>
      </x:c>
      <x:c r="L105" s="10" t="str">
        <x:v>页面/窗口标题：亲子沟通成长站 - 好好说话，好好爱；亲子沟通成长站</x:v>
      </x:c>
      <x:c r="M105" s="10" t="str">
        <x:v>浏览主要页面，选择一个示例流程操作，再展示结果和未实现入口。</x:v>
      </x:c>
      <x:c r="N105" s="10" t="str">
        <x:v>个人开发候选，生成工具待核实</x:v>
      </x:c>
      <x:c r="O105" s="10" t="str">
        <x:v>E:\2026年6月24日学习第一天\亲子沟通成长站.html</x:v>
      </x:c>
    </x:row>
    <x:row r="106" ht="46" customHeight="1">
      <x:c r="A106" s="10" t="n">
        <x:v>100</x:v>
      </x:c>
      <x:c r="B106" s="11" t="n">
        <x:v>46197</x:v>
      </x:c>
      <x:c r="C106" s="10" t="str">
        <x:v>宠拉拉 - 管理后台登录</x:v>
      </x:c>
      <x:c r="D106" s="10" t="str">
        <x:v>网站与业务原型</x:v>
      </x:c>
      <x:c r="E106" s="10" t="str">
        <x:v>展示宠物运输业务的用户、司机和管理端界面。</x:v>
      </x:c>
      <x:c r="F106" s="10" t="str">
        <x:v>先用浏览器打开 index.html；如果有后端或构建配置，按项目说明启动服务后访问页面。</x:v>
      </x:c>
      <x:c r="G106" s="10" t="str">
        <x:v>E:\宠物货拉拉</x:v>
      </x:c>
      <x:c r="H106" s="10" t="str">
        <x:v>TRAE（配置证据）</x:v>
      </x:c>
      <x:c r="I106" s="10" t="str">
        <x:v>静态整理完成；运行待验收</x:v>
      </x:c>
      <x:c r="J106" s="10" t="str">
        <x:v>HTML / JS / TSX</x:v>
      </x:c>
      <x:c r="K106" s="10" t="str">
        <x:v>文件创建/修改较早时间（推定）</x:v>
      </x:c>
      <x:c r="L106" s="10" t="str">
        <x:v>页面/窗口标题：宠拉拉 - 管理后台登录；宠拉拉 - 管理后台；宠拉拉 - 司机端；宠拉拉 - 宠物专属货运平台；My Trae Project；项目说明：React + TypeScript + Vite / Expanding the ESLint configuration</x:v>
      </x:c>
      <x:c r="M106" s="10" t="str">
        <x:v>浏览主要页面，选择一个示例流程操作，再展示结果和未实现入口。</x:v>
      </x:c>
      <x:c r="N106" s="10" t="str">
        <x:v>存在TRAE配置，归属待核实</x:v>
      </x:c>
      <x:c r="O106" s="10" t="str">
        <x:v>E:\宠物货拉拉\frontend\index.html</x:v>
      </x:c>
    </x:row>
    <x:row r="107" ht="46" customHeight="1">
      <x:c r="A107" s="10" t="n">
        <x:v>101</x:v>
      </x:c>
      <x:c r="B107" s="11" t="n">
        <x:v>46203</x:v>
      </x:c>
      <x:c r="C107" s="10" t="str">
        <x:v>API管理、语音与家庭助手项目</x:v>
      </x:c>
      <x:c r="D107" s="10" t="str">
        <x:v>直播与音视频</x:v>
      </x:c>
      <x:c r="E107" s="10" t="str">
        <x:v>同目录存放API管理、语音AI和家庭助手的多个版本与子项目。</x:v>
      </x:c>
      <x:c r="F107" s="10" t="str">
        <x:v>先按程序入口中的完整路径选择子程序，再核对其模型/API和运行配置；不要把各子项目的启动文件混用。</x:v>
      </x:c>
      <x:c r="G107" s="10" t="str">
        <x:v>D:\最新项目-语音AI</x:v>
      </x:c>
      <x:c r="H107" s="10" t="str">
        <x:v>待核实</x:v>
      </x:c>
      <x:c r="I107" s="10" t="str">
        <x:v>静态整理完成；运行待验收</x:v>
      </x:c>
      <x:c r="J107" s="10" t="str">
        <x:v>BAT / DART / JAR / KT / PY</x:v>
      </x:c>
      <x:c r="K107" s="10" t="str">
        <x:v>文件创建/修改较早时间（推定）</x:v>
      </x:c>
      <x:c r="L107" s="10" t="str">
        <x:v>页面/窗口标题：API管理系统 / 添加API Key / 编辑API Key / 添加工作流 / 文本对话；编辑记录；家庭助手 · 智能家庭管理中心；添加药品 / ⏰ 用药提醒；编辑日程；TRAE CN 语音指令自动化系统 v1.0；项目说明：family_assistant_app / Getting Started</x:v>
      </x:c>
      <x:c r="M107" s="10" t="str">
        <x:v>选择短示例内容，演示主要操作，再展示播放、停止或导出结果。</x:v>
      </x:c>
      <x:c r="N107" s="10" t="str">
        <x:v>个人开发候选，生成工具待核实</x:v>
      </x:c>
      <x:c r="O107" s="10" t="str">
        <x:v>D:\最新项目-语音AI\api_manager\run.bat</x:v>
      </x:c>
    </x:row>
    <x:row r="108" ht="33" customHeight="1">
      <x:c r="A108" s="10" t="n">
        <x:v>102</x:v>
      </x:c>
      <x:c r="B108" s="11" t="n">
        <x:v>46203</x:v>
      </x:c>
      <x:c r="C108" s="10" t="str">
        <x:v>语音命令发布器 v1.1</x:v>
      </x:c>
      <x:c r="D108" s="10" t="str">
        <x:v>直播与音视频</x:v>
      </x:c>
      <x:c r="E108" s="10" t="str">
        <x:v>将语音识别为命令，发送给配置的开发工具或执行端。</x:v>
      </x:c>
      <x:c r="F108" s="10" t="str">
        <x:v>在原目录使用 启动程序.bat；脚本运行前核对其功能与配置，保留同目录依赖和数据。</x:v>
      </x:c>
      <x:c r="G108" s="10" t="str">
        <x:v>E:\2026年6月30日022932语音控制Trae</x:v>
      </x:c>
      <x:c r="H108" s="10" t="str">
        <x:v>待核实</x:v>
      </x:c>
      <x:c r="I108" s="10" t="str">
        <x:v>静态整理完成；运行待验收</x:v>
      </x:c>
      <x:c r="J108" s="10" t="str">
        <x:v>BAT / PY</x:v>
      </x:c>
      <x:c r="K108" s="10" t="str">
        <x:v>目录/文件命名日期（推定）</x:v>
      </x:c>
      <x:c r="L108" s="10" t="str">
        <x:v>页面/窗口标题：语音命令发布器 v1.1</x:v>
      </x:c>
      <x:c r="M108" s="10" t="str">
        <x:v>选择短示例内容，演示主要操作，再展示播放、停止或导出结果。</x:v>
      </x:c>
      <x:c r="N108" s="10" t="str">
        <x:v>个人开发候选，生成工具待核实</x:v>
      </x:c>
      <x:c r="O108" s="10" t="str">
        <x:v>E:\2026年6月30日022932语音控制Trae\启动程序.bat</x:v>
      </x:c>
    </x:row>
    <x:row r="109" ht="33" customHeight="1">
      <x:c r="A109" s="10" t="n">
        <x:v>103</x:v>
      </x:c>
      <x:c r="B109" s="11" t="n">
        <x:v>46204</x:v>
      </x:c>
      <x:c r="C109" s="10" t="str">
        <x:v>分身旁观 - 个人语料记录系统</x:v>
      </x:c>
      <x:c r="D109" s="10" t="str">
        <x:v>网站与业务原型</x:v>
      </x:c>
      <x:c r="E109" s="10" t="str">
        <x:v>提供对应业务的信息展示、管理或交互界面。</x:v>
      </x:c>
      <x:c r="F109" s="10" t="str">
        <x:v>在原目录使用 分身旁观.exe；脚本运行前核对其功能与配置，保留同目录依赖和数据。</x:v>
      </x:c>
      <x:c r="G109" s="10" t="str">
        <x:v>D:\分身旁观-语料系统 - 副本</x:v>
      </x:c>
      <x:c r="H109" s="10" t="str">
        <x:v>待核实</x:v>
      </x:c>
      <x:c r="I109" s="10" t="str">
        <x:v>静态整理完成；运行待验收</x:v>
      </x:c>
      <x:c r="J109" s="10" t="str">
        <x:v>BAT / EXE / PY</x:v>
      </x:c>
      <x:c r="K109" s="10" t="str">
        <x:v>文件创建/修改较早时间（推定）</x:v>
      </x:c>
      <x:c r="L109" s="10" t="str">
        <x:v>页面/窗口标题：分身旁观 - 个人语料记录系统 / 保存成功</x:v>
      </x:c>
      <x:c r="M109" s="10" t="str">
        <x:v>浏览主要页面，选择一个示例流程操作，再展示结果和未实现入口。</x:v>
      </x:c>
      <x:c r="N109" s="10" t="str">
        <x:v>个人开发候选，生成工具待核实</x:v>
      </x:c>
      <x:c r="O109" s="10" t="str">
        <x:v>D:\分身旁观-语料系统 - 副本\dist\分身旁观.exe</x:v>
      </x:c>
    </x:row>
    <x:row r="110" ht="33" customHeight="1">
      <x:c r="A110" s="10" t="n">
        <x:v>104</x:v>
      </x:c>
      <x:c r="B110" s="11" t="n">
        <x:v>46204</x:v>
      </x:c>
      <x:c r="C110" s="10" t="str">
        <x:v>分身旁观 - 个人语料记录系统</x:v>
      </x:c>
      <x:c r="D110" s="10" t="str">
        <x:v>网站与业务原型</x:v>
      </x:c>
      <x:c r="E110" s="10" t="str">
        <x:v>提供对应业务的信息展示、管理或交互界面。</x:v>
      </x:c>
      <x:c r="F110" s="10" t="str">
        <x:v>先核对项目requirements和配置，再在程序目录运行 main.py；不应单独移走源码文件。</x:v>
      </x:c>
      <x:c r="G110" s="10" t="str">
        <x:v>D:\分身旁观-语料系统 - 副本 (2)</x:v>
      </x:c>
      <x:c r="H110" s="10" t="str">
        <x:v>待核实</x:v>
      </x:c>
      <x:c r="I110" s="10" t="str">
        <x:v>静态整理完成；运行待验收</x:v>
      </x:c>
      <x:c r="J110" s="10" t="str">
        <x:v>PY</x:v>
      </x:c>
      <x:c r="K110" s="10" t="str">
        <x:v>文件创建/修改较早时间（推定）</x:v>
      </x:c>
      <x:c r="L110" s="10" t="str">
        <x:v>页面/窗口标题：分身旁观 - 个人语料记录系统 / 保存成功</x:v>
      </x:c>
      <x:c r="M110" s="10" t="str">
        <x:v>浏览主要页面，选择一个示例流程操作，再展示结果和未实现入口。</x:v>
      </x:c>
      <x:c r="N110" s="10" t="str">
        <x:v>个人开发候选，生成工具待核实</x:v>
      </x:c>
      <x:c r="O110" s="10" t="str">
        <x:v>D:\分身旁观-语料系统 - 副本 (2)\main.py</x:v>
      </x:c>
    </x:row>
    <x:row r="111" ht="33" customHeight="1">
      <x:c r="A111" s="10" t="n">
        <x:v>105</x:v>
      </x:c>
      <x:c r="B111" s="11" t="n">
        <x:v>46204</x:v>
      </x:c>
      <x:c r="C111" s="10" t="str">
        <x:v>分身旁观 - 个人语料记录系统</x:v>
      </x:c>
      <x:c r="D111" s="10" t="str">
        <x:v>网站与业务原型</x:v>
      </x:c>
      <x:c r="E111" s="10" t="str">
        <x:v>提供对应业务的信息展示、管理或交互界面。</x:v>
      </x:c>
      <x:c r="F111" s="10" t="str">
        <x:v>在原目录使用 分身旁观.exe；脚本运行前核对其功能与配置，保留同目录依赖和数据。</x:v>
      </x:c>
      <x:c r="G111" s="10" t="str">
        <x:v>D:\分身旁观-语料系统 - 副本 - 副本</x:v>
      </x:c>
      <x:c r="H111" s="10" t="str">
        <x:v>待核实</x:v>
      </x:c>
      <x:c r="I111" s="10" t="str">
        <x:v>静态整理完成；运行待验收</x:v>
      </x:c>
      <x:c r="J111" s="10" t="str">
        <x:v>BAT / EXE / PY</x:v>
      </x:c>
      <x:c r="K111" s="10" t="str">
        <x:v>文件创建/修改较早时间（推定）</x:v>
      </x:c>
      <x:c r="L111" s="10" t="str">
        <x:v>页面/窗口标题：分身旁观 - 个人语料记录系统 / 保存成功</x:v>
      </x:c>
      <x:c r="M111" s="10" t="str">
        <x:v>浏览主要页面，选择一个示例流程操作，再展示结果和未实现入口。</x:v>
      </x:c>
      <x:c r="N111" s="10" t="str">
        <x:v>个人开发候选，生成工具待核实</x:v>
      </x:c>
      <x:c r="O111" s="10" t="str">
        <x:v>D:\分身旁观-语料系统 - 副本 - 副本\dist\分身旁观.exe</x:v>
      </x:c>
    </x:row>
    <x:row r="112" ht="33" customHeight="1">
      <x:c r="A112" s="10" t="n">
        <x:v>106</x:v>
      </x:c>
      <x:c r="B112" s="11" t="n">
        <x:v>46204</x:v>
      </x:c>
      <x:c r="C112" s="10" t="str">
        <x:v>家庭助手安卓源码</x:v>
      </x:c>
      <x:c r="D112" s="10" t="str">
        <x:v>其他开发工具</x:v>
      </x:c>
      <x:c r="E112" s="10" t="str">
        <x:v>家庭助手的Android源码与构建文件。</x:v>
      </x:c>
      <x:c r="F112" s="10" t="str">
        <x:v>用Android Studio打开项目，根据gradle配置构建；安装包在D:\APK有多个版本，需先核对版本对应关系。</x:v>
      </x:c>
      <x:c r="G112" s="10" t="str">
        <x:v>D:\family_assistant_app</x:v>
      </x:c>
      <x:c r="H112" s="10" t="str">
        <x:v>待核实</x:v>
      </x:c>
      <x:c r="I112" s="10" t="str">
        <x:v>静态整理完成；运行待验收</x:v>
      </x:c>
      <x:c r="J112" s="10" t="str">
        <x:v>BAT / DART / JAR / KT</x:v>
      </x:c>
      <x:c r="K112" s="10" t="str">
        <x:v>文件创建/修改较早时间（推定）</x:v>
      </x:c>
      <x:c r="L112" s="10" t="str">
        <x:v>页面/窗口标题：未提取到标题；项目说明：family_assistant_app / Getting Started</x:v>
      </x:c>
      <x:c r="M112" s="10" t="str">
        <x:v>先展示启动入口、界面和源码可确认的功能，再记录尚需核实的操作。</x:v>
      </x:c>
      <x:c r="N112" s="10" t="str">
        <x:v>个人开发候选，生成工具待核实</x:v>
      </x:c>
      <x:c r="O112" s="10" t="str">
        <x:v>D:\family_assistant_app\.dart_tool\flutter_build\dart_plugin_registrant.dart</x:v>
      </x:c>
    </x:row>
    <x:row r="113" ht="33" customHeight="1">
      <x:c r="A113" s="10" t="n">
        <x:v>107</x:v>
      </x:c>
      <x:c r="B113" s="11" t="n">
        <x:v>46204</x:v>
      </x:c>
      <x:c r="C113" s="10" t="str">
        <x:v>家庭助手安装包集合</x:v>
      </x:c>
      <x:c r="D113" s="10" t="str">
        <x:v>其他开发工具</x:v>
      </x:c>
      <x:c r="E113" s="10" t="str">
        <x:v>家庭助手多个APK版本的保存目录。</x:v>
      </x:c>
      <x:c r="F113" s="10" t="str">
        <x:v>选择目标版本APK传到安卓手机安装。文件名含v2、v3、release，不能仅凭名字确定最新版更可靠。</x:v>
      </x:c>
      <x:c r="G113" s="10" t="str">
        <x:v>D:\APK</x:v>
      </x:c>
      <x:c r="H113" s="10" t="str">
        <x:v>待核实</x:v>
      </x:c>
      <x:c r="I113" s="10" t="str">
        <x:v>静态整理完成；运行待验收</x:v>
      </x:c>
      <x:c r="J113" s="10" t="str">
        <x:v>APK / BAT</x:v>
      </x:c>
      <x:c r="K113" s="10" t="str">
        <x:v>文件创建/修改较早时间（推定）</x:v>
      </x:c>
      <x:c r="L113" s="10" t="str">
        <x:v>页面/窗口标题：未提取到标题</x:v>
      </x:c>
      <x:c r="M113" s="10" t="str">
        <x:v>先展示启动入口、界面和源码可确认的功能，再记录尚需核实的操作。</x:v>
      </x:c>
      <x:c r="N113" s="10" t="str">
        <x:v>个人开发候选，生成工具待核实</x:v>
      </x:c>
      <x:c r="O113" s="10" t="str">
        <x:v>D:\APK\family_assistant_app_v2.apk</x:v>
      </x:c>
    </x:row>
    <x:row r="114" ht="46" customHeight="1">
      <x:c r="A114" s="10" t="n">
        <x:v>108</x:v>
      </x:c>
      <x:c r="B114" s="11" t="n">
        <x:v>46205</x:v>
      </x:c>
      <x:c r="C114" s="10" t="str">
        <x:v>test</x:v>
      </x:c>
      <x:c r="D114" s="10" t="str">
        <x:v>直播与音视频</x:v>
      </x:c>
      <x:c r="E114" s="10" t="str">
        <x:v>辅助直播、语音提醒或音视频内容处理。</x:v>
      </x:c>
      <x:c r="F114" s="10" t="str">
        <x:v>在原目录使用 start.bat；脚本运行前核对其功能与配置，保留同目录依赖和数据。</x:v>
      </x:c>
      <x:c r="G114" s="10" t="str">
        <x:v>D:\最新项目-桌面歌词本</x:v>
      </x:c>
      <x:c r="H114" s="10" t="str">
        <x:v>待核实</x:v>
      </x:c>
      <x:c r="I114" s="10" t="str">
        <x:v>静态整理完成；运行待验收</x:v>
      </x:c>
      <x:c r="J114" s="10" t="str">
        <x:v>BAT / PY</x:v>
      </x:c>
      <x:c r="K114" s="10" t="str">
        <x:v>文件创建/修改较早时间（推定）</x:v>
      </x:c>
      <x:c r="L114" s="10" t="str">
        <x:v>页面/窗口标题：test；桌面歌词本；项目说明：🎵 桌面悬浮同步歌词本（全局音频监听版） / 目录 / 1. 项目特点 / 2. 方案选型理由 / 音频捕获 / 歌曲识别 / GUI 窗口库 / 歌词数据源 / 3. 代码分层结构 / 4. 环境与依赖 / 4.1 Python / 4.2 必需 pip 包</x:v>
      </x:c>
      <x:c r="M114" s="10" t="str">
        <x:v>选择短示例内容，演示主要操作，再展示播放、停止或导出结果。</x:v>
      </x:c>
      <x:c r="N114" s="10" t="str">
        <x:v>个人开发候选，生成工具待核实</x:v>
      </x:c>
      <x:c r="O114" s="10" t="str">
        <x:v>D:\最新项目-桌面歌词本\start.bat</x:v>
      </x:c>
    </x:row>
    <x:row r="115" ht="33" customHeight="1">
      <x:c r="A115" s="10" t="n">
        <x:v>109</x:v>
      </x:c>
      <x:c r="B115" s="11" t="n">
        <x:v>46205</x:v>
      </x:c>
      <x:c r="C115" s="10" t="str">
        <x:v>龙虾启动.bat</x:v>
      </x:c>
      <x:c r="D115" s="10" t="str">
        <x:v>桌面自动化</x:v>
      </x:c>
      <x:c r="E115" s="10" t="str">
        <x:v>按屏幕区域、窗口或预设规则执行桌面自动化。</x:v>
      </x:c>
      <x:c r="F115" s="10" t="str">
        <x:v>在原目录使用 龙虾启动.bat；脚本运行前核对其功能与配置，保留同目录依赖和数据。</x:v>
      </x:c>
      <x:c r="G115" s="10" t="str">
        <x:v>C:\Users\Administrator\Desktop\龙虾启动.bat</x:v>
      </x:c>
      <x:c r="H115" s="10" t="str">
        <x:v>待核实</x:v>
      </x:c>
      <x:c r="I115" s="10" t="str">
        <x:v>静态整理完成；运行待验收</x:v>
      </x:c>
      <x:c r="J115" s="10" t="str">
        <x:v>BAT</x:v>
      </x:c>
      <x:c r="K115" s="10" t="str">
        <x:v>文件创建/修改较早时间（推定）</x:v>
      </x:c>
      <x:c r="L115" s="10" t="str">
        <x:v>页面/窗口标题：未提取到标题</x:v>
      </x:c>
      <x:c r="M115" s="10" t="str">
        <x:v>选定演示窗口，配置区域与触发条件，演示启动、停止和日志。</x:v>
      </x:c>
      <x:c r="N115" s="10" t="str">
        <x:v>个人开发候选，生成工具待核实</x:v>
      </x:c>
      <x:c r="O115" s="10" t="str">
        <x:v>C:\Users\Administrator\Desktop\龙虾启动.bat</x:v>
      </x:c>
    </x:row>
    <x:row r="116" ht="33" customHeight="1">
      <x:c r="A116" s="10" t="n">
        <x:v>110</x:v>
      </x:c>
      <x:c r="B116" s="11" t="n">
        <x:v>46206</x:v>
      </x:c>
      <x:c r="C116" s="10" t="str">
        <x:v>taro_template</x:v>
      </x:c>
      <x:c r="D116" s="10" t="str">
        <x:v>家谱与宗亲</x:v>
      </x:c>
      <x:c r="E116" s="10" t="str">
        <x:v>整理与展示家族成员、宗亲服务和相关资料。</x:v>
      </x:c>
      <x:c r="F116" s="10" t="str">
        <x:v>先用浏览器打开 index.html；如果有后端或构建配置，按项目说明启动服务后访问页面。</x:v>
      </x:c>
      <x:c r="G116" s="10" t="str">
        <x:v>E:\2026年7月3日任氏宗亲</x:v>
      </x:c>
      <x:c r="H116" s="10" t="str">
        <x:v>待核实</x:v>
      </x:c>
      <x:c r="I116" s="10" t="str">
        <x:v>网页脚本有检查异常；需核对</x:v>
      </x:c>
      <x:c r="J116" s="10" t="str">
        <x:v>HTML / TSX</x:v>
      </x:c>
      <x:c r="K116" s="10" t="str">
        <x:v>目录/文件命名日期（推定）</x:v>
      </x:c>
      <x:c r="L116" s="10" t="str">
        <x:v>页面/窗口标题：taro_template；API渠道管理系统 - Telegram Bot</x:v>
      </x:c>
      <x:c r="M116" s="10" t="str">
        <x:v>用虚构成员演示信息查看、编辑或检索，再展示保存与导出入口。</x:v>
      </x:c>
      <x:c r="N116" s="10" t="str">
        <x:v>个人开发候选，生成工具待核实</x:v>
      </x:c>
      <x:c r="O116" s="10" t="str">
        <x:v>E:\2026年7月3日任氏宗亲\src\index.html</x:v>
      </x:c>
    </x:row>
    <x:row r="117" ht="33" customHeight="1">
      <x:c r="A117" s="10" t="n">
        <x:v>111</x:v>
      </x:c>
      <x:c r="B117" s="11" t="n">
        <x:v>46206</x:v>
      </x:c>
      <x:c r="C117" s="10" t="str">
        <x:v>任氏宗族综合服务平台</x:v>
      </x:c>
      <x:c r="D117" s="10" t="str">
        <x:v>家谱与宗亲</x:v>
      </x:c>
      <x:c r="E117" s="10" t="str">
        <x:v>展示宗亲资料与家族关系，服务于族谱整理、寻根和宗亲交流。</x:v>
      </x:c>
      <x:c r="F117" s="10" t="str">
        <x:v>先用浏览器打开 index.html；如果有后端或构建配置，按项目说明启动服务后访问页面。</x:v>
      </x:c>
      <x:c r="G117" s="10" t="str">
        <x:v>E:\2026年7月3日210515任氏宗族网站开发</x:v>
      </x:c>
      <x:c r="H117" s="10" t="str">
        <x:v>待核实</x:v>
      </x:c>
      <x:c r="I117" s="10" t="str">
        <x:v>静态整理完成；运行待验收</x:v>
      </x:c>
      <x:c r="J117" s="10" t="str">
        <x:v>HTML</x:v>
      </x:c>
      <x:c r="K117" s="10" t="str">
        <x:v>目录/文件命名日期（推定）</x:v>
      </x:c>
      <x:c r="L117" s="10" t="str">
        <x:v>页面/窗口标题：任氏宗族综合服务平台</x:v>
      </x:c>
      <x:c r="M117" s="10" t="str">
        <x:v>用虚构成员演示信息查看、编辑或检索，再展示保存与导出入口。</x:v>
      </x:c>
      <x:c r="N117" s="10" t="str">
        <x:v>个人开发候选，生成工具待核实</x:v>
      </x:c>
      <x:c r="O117" s="10" t="str">
        <x:v>E:\2026年7月3日210515任氏宗族网站开发\frontend\index.html</x:v>
      </x:c>
    </x:row>
    <x:row r="118" ht="33" customHeight="1">
      <x:c r="A118" s="10" t="n">
        <x:v>112</x:v>
      </x:c>
      <x:c r="B118" s="11" t="n">
        <x:v>46206</x:v>
      </x:c>
      <x:c r="C118" s="10" t="str">
        <x:v>短视频智能创作工坊 · VideoForge AI Studio</x:v>
      </x:c>
      <x:c r="D118" s="10" t="str">
        <x:v>直播与音视频</x:v>
      </x:c>
      <x:c r="E118" s="10" t="str">
        <x:v>提供视频或短剧制作流程的操作界面，实际生成依赖配置的服务。</x:v>
      </x:c>
      <x:c r="F118" s="10" t="str">
        <x:v>先用浏览器打开 index.html；如果有后端或构建配置，按项目说明启动服务后访问页面。</x:v>
      </x:c>
      <x:c r="G118" s="10" t="str">
        <x:v>D:\2026年7月3日015509</x:v>
      </x:c>
      <x:c r="H118" s="10" t="str">
        <x:v>TRAE（配置证据）</x:v>
      </x:c>
      <x:c r="I118" s="10" t="str">
        <x:v>静态整理完成；运行待验收</x:v>
      </x:c>
      <x:c r="J118" s="10" t="str">
        <x:v>HTML / TSX</x:v>
      </x:c>
      <x:c r="K118" s="10" t="str">
        <x:v>目录/文件命名日期（推定）</x:v>
      </x:c>
      <x:c r="L118" s="10" t="str">
        <x:v>页面/窗口标题：短视频智能创作工坊 · VideoForge AI Studio</x:v>
      </x:c>
      <x:c r="M118" s="10" t="str">
        <x:v>选择短示例内容，演示主要操作，再展示播放、停止或导出结果。</x:v>
      </x:c>
      <x:c r="N118" s="10" t="str">
        <x:v>存在TRAE配置，归属待核实</x:v>
      </x:c>
      <x:c r="O118" s="10" t="str">
        <x:v>D:\2026年7月3日015509\index.html</x:v>
      </x:c>
    </x:row>
    <x:row r="119" ht="33" customHeight="1">
      <x:c r="A119" s="10" t="n">
        <x:v>113</x:v>
      </x:c>
      <x:c r="B119" s="11" t="n">
        <x:v>46207</x:v>
      </x:c>
      <x:c r="C119" s="10" t="str">
        <x:v>✨ 霓虹边框凸显工具 - 手动绘制</x:v>
      </x:c>
      <x:c r="D119" s="10" t="str">
        <x:v>其他开发工具</x:v>
      </x:c>
      <x:c r="E119" s="10" t="str">
        <x:v>为图片或选定画面增加边框与视觉强调效果。</x:v>
      </x:c>
      <x:c r="F119" s="10" t="str">
        <x:v>在原目录使用 启动霓虹工具.bat；脚本运行前核对其功能与配置，保留同目录依赖和数据。</x:v>
      </x:c>
      <x:c r="G119" s="10" t="str">
        <x:v>D:\最新项目-自媒体相关</x:v>
      </x:c>
      <x:c r="H119" s="10" t="str">
        <x:v>待核实</x:v>
      </x:c>
      <x:c r="I119" s="10" t="str">
        <x:v>静态整理完成；运行待验收</x:v>
      </x:c>
      <x:c r="J119" s="10" t="str">
        <x:v>BAT / HTML / JS / PY</x:v>
      </x:c>
      <x:c r="K119" s="10" t="str">
        <x:v>仓库最早提交（可能早于个人改造）</x:v>
      </x:c>
      <x:c r="L119" s="10" t="str">
        <x:v>页面/窗口标题：✨ 霓虹边框凸显工具 - 手动绘制；✨ 霓虹边框凸显工具 - AI智能图片特效处理</x:v>
      </x:c>
      <x:c r="M119" s="10" t="str">
        <x:v>先展示启动入口、界面和源码可确认的功能，再记录尚需核实的操作。</x:v>
      </x:c>
      <x:c r="N119" s="10" t="str">
        <x:v>个人开发候选，生成工具待核实</x:v>
      </x:c>
      <x:c r="O119" s="10" t="str">
        <x:v>D:\最新项目-自媒体相关\启动霓虹工具.bat</x:v>
      </x:c>
    </x:row>
    <x:row r="120" ht="33" customHeight="1">
      <x:c r="A120" s="10" t="n">
        <x:v>114</x:v>
      </x:c>
      <x:c r="B120" s="11" t="n">
        <x:v>46207</x:v>
      </x:c>
      <x:c r="C120" s="10" t="str">
        <x:v>任军学 | 个人简介 &amp; 资深行业顾问</x:v>
      </x:c>
      <x:c r="D120" s="10" t="str">
        <x:v>网站与业务原型</x:v>
      </x:c>
      <x:c r="E120" s="10" t="str">
        <x:v>展示个人、保险服务或数字资产信息，支持个人品牌传播。</x:v>
      </x:c>
      <x:c r="F120" s="10" t="str">
        <x:v>先用浏览器打开 新建文本文档 (5).html；如果有后端或构建配置，按项目说明启动服务后访问页面。</x:v>
      </x:c>
      <x:c r="G120" s="10" t="str">
        <x:v>C:\Users\Administrator\Desktop\新建文本文档 (5).html</x:v>
      </x:c>
      <x:c r="H120" s="10" t="str">
        <x:v>待核实</x:v>
      </x:c>
      <x:c r="I120" s="10" t="str">
        <x:v>静态整理完成；运行待验收</x:v>
      </x:c>
      <x:c r="J120" s="10" t="str">
        <x:v>HTML</x:v>
      </x:c>
      <x:c r="K120" s="10" t="str">
        <x:v>文件创建/修改较早时间（推定）</x:v>
      </x:c>
      <x:c r="L120" s="10" t="str">
        <x:v>页面/窗口标题：任军学 | 个人简介 &amp; 资深行业顾问</x:v>
      </x:c>
      <x:c r="M120" s="10" t="str">
        <x:v>浏览主要页面，选择一个示例流程操作，再展示结果和未实现入口。</x:v>
      </x:c>
      <x:c r="N120" s="10" t="str">
        <x:v>个人开发候选，生成工具待核实</x:v>
      </x:c>
      <x:c r="O120" s="10" t="str">
        <x:v>C:\Users\Administrator\Desktop\新建文本文档 (5).html</x:v>
      </x:c>
    </x:row>
    <x:row r="121" ht="33" customHeight="1">
      <x:c r="A121" s="10" t="n">
        <x:v>115</x:v>
      </x:c>
      <x:c r="B121" s="11" t="n">
        <x:v>46207</x:v>
      </x:c>
      <x:c r="C121" s="10" t="str">
        <x:v>实时屏幕监控自动播放视频特效系统 | 军哥懂保 xunijiayuan</x:v>
      </x:c>
      <x:c r="D121" s="10" t="str">
        <x:v>桌面自动化</x:v>
      </x:c>
      <x:c r="E121" s="10" t="str">
        <x:v>识别指定窗口或屏幕区域，并按配置触发点击或相关操作。</x:v>
      </x:c>
      <x:c r="F121" s="10" t="str">
        <x:v>先核对项目requirements和配置，再在程序目录运行 main.py；不应单独移走源码文件。</x:v>
      </x:c>
      <x:c r="G121" s="10" t="str">
        <x:v>E:\2026年7月4日012429主播工具</x:v>
      </x:c>
      <x:c r="H121" s="10" t="str">
        <x:v>待核实</x:v>
      </x:c>
      <x:c r="I121" s="10" t="str">
        <x:v>静态整理完成；运行待验收</x:v>
      </x:c>
      <x:c r="J121" s="10" t="str">
        <x:v>PY</x:v>
      </x:c>
      <x:c r="K121" s="10" t="str">
        <x:v>目录/文件命名日期（推定）</x:v>
      </x:c>
      <x:c r="L121" s="10" t="str">
        <x:v>页面/窗口标题：实时屏幕监控自动播放视频特效系统 | 军哥懂保 xunijiayuan</x:v>
      </x:c>
      <x:c r="M121" s="10" t="str">
        <x:v>选定演示窗口，配置区域与触发条件，演示启动、停止和日志。</x:v>
      </x:c>
      <x:c r="N121" s="10" t="str">
        <x:v>个人开发候选，生成工具待核实</x:v>
      </x:c>
      <x:c r="O121" s="10" t="str">
        <x:v>E:\2026年7月4日012429主播工具\main.py</x:v>
      </x:c>
    </x:row>
    <x:row r="122" ht="33" customHeight="1">
      <x:c r="A122" s="10" t="n">
        <x:v>116</x:v>
      </x:c>
      <x:c r="B122" s="11" t="n">
        <x:v>46208</x:v>
      </x:c>
      <x:c r="C122" s="10" t="str">
        <x:v>Administrator</x:v>
      </x:c>
      <x:c r="D122" s="10" t="str">
        <x:v>其他开发工具</x:v>
      </x:c>
      <x:c r="E122" s="10" t="str">
        <x:v>用途需要结合项目说明与运行界面继续核实。</x:v>
      </x:c>
      <x:c r="F122" s="10" t="str">
        <x:v>在原目录使用 uninstall_smart_cache_cleaner.bat；脚本运行前核对其功能与配置，保留同目录依赖和数据。</x:v>
      </x:c>
      <x:c r="G122" s="10" t="str">
        <x:v>C:\Users\Administrator</x:v>
      </x:c>
      <x:c r="H122" s="10" t="str">
        <x:v>TRAE（配置证据）</x:v>
      </x:c>
      <x:c r="I122" s="10" t="str">
        <x:v>静态整理完成；运行待验收</x:v>
      </x:c>
      <x:c r="J122" s="10" t="str">
        <x:v>BAT</x:v>
      </x:c>
      <x:c r="K122" s="10" t="str">
        <x:v>文件创建/修改较早时间（推定）</x:v>
      </x:c>
      <x:c r="L122" s="10" t="str">
        <x:v>页面/窗口标题：未提取到标题</x:v>
      </x:c>
      <x:c r="M122" s="10" t="str">
        <x:v>先展示启动入口、界面和源码可确认的功能，再记录尚需核实的操作。</x:v>
      </x:c>
      <x:c r="N122" s="10" t="str">
        <x:v>存在TRAE配置，归属待核实</x:v>
      </x:c>
      <x:c r="O122" s="10" t="str">
        <x:v>C:\Users\Administrator\uninstall_smart_cache_cleaner.bat</x:v>
      </x:c>
    </x:row>
    <x:row r="123" ht="33" customHeight="1">
      <x:c r="A123" s="10" t="n">
        <x:v>117</x:v>
      </x:c>
      <x:c r="B123" s="11" t="n">
        <x:v>46208</x:v>
      </x:c>
      <x:c r="C123" s="10" t="str">
        <x:v>SmartCacheCleaner</x:v>
      </x:c>
      <x:c r="D123" s="10" t="str">
        <x:v>其他开发工具</x:v>
      </x:c>
      <x:c r="E123" s="10" t="str">
        <x:v>用途需要结合项目说明与运行界面继续核实。</x:v>
      </x:c>
      <x:c r="F123" s="10" t="str">
        <x:v>在原目录使用 cache_cleaner.bat；脚本运行前核对其功能与配置，保留同目录依赖和数据。</x:v>
      </x:c>
      <x:c r="G123" s="10" t="str">
        <x:v>C:\Users\Administrator\SmartCacheCleaner</x:v>
      </x:c>
      <x:c r="H123" s="10" t="str">
        <x:v>待核实</x:v>
      </x:c>
      <x:c r="I123" s="10" t="str">
        <x:v>静态整理完成；运行待验收</x:v>
      </x:c>
      <x:c r="J123" s="10" t="str">
        <x:v>BAT</x:v>
      </x:c>
      <x:c r="K123" s="10" t="str">
        <x:v>文件创建/修改较早时间（推定）</x:v>
      </x:c>
      <x:c r="L123" s="10" t="str">
        <x:v>页面/窗口标题：未提取到标题</x:v>
      </x:c>
      <x:c r="M123" s="10" t="str">
        <x:v>先展示启动入口、界面和源码可确认的功能，再记录尚需核实的操作。</x:v>
      </x:c>
      <x:c r="N123" s="10" t="str">
        <x:v>个人开发候选，生成工具待核实</x:v>
      </x:c>
      <x:c r="O123" s="10" t="str">
        <x:v>C:\Users\Administrator\SmartCacheCleaner\cache_cleaner.bat</x:v>
      </x:c>
    </x:row>
    <x:row r="124" ht="33" customHeight="1">
      <x:c r="A124" s="10" t="n">
        <x:v>118</x:v>
      </x:c>
      <x:c r="B124" s="11" t="n">
        <x:v>46210</x:v>
      </x:c>
      <x:c r="C124" s="10" t="str">
        <x:v>6a4cff176308a14c0bb4f61f</x:v>
      </x:c>
      <x:c r="D124" s="10" t="str">
        <x:v>其他开发工具</x:v>
      </x:c>
      <x:c r="E124" s="10" t="str">
        <x:v>用途需要结合项目说明与运行界面继续核实。</x:v>
      </x:c>
      <x:c r="F124" s="10" t="str">
        <x:v>源码工程；用项目对应的开发工具打开，核对构建配置和主入口后运行。</x:v>
      </x:c>
      <x:c r="G124" s="10" t="str">
        <x:v>C:\Users\Administrator\.trae-cn\work\6a4cff176308a14c0bb4f61f</x:v>
      </x:c>
      <x:c r="H124" s="10" t="str">
        <x:v>TRAE（目录证据）</x:v>
      </x:c>
      <x:c r="I124" s="10" t="str">
        <x:v>静态整理完成；运行待验收</x:v>
      </x:c>
      <x:c r="J124" s="10" t="str">
        <x:v>PS1</x:v>
      </x:c>
      <x:c r="K124" s="10" t="str">
        <x:v>文件创建/修改较早时间（推定）</x:v>
      </x:c>
      <x:c r="L124" s="10" t="str">
        <x:v>页面/窗口标题：未提取到标题</x:v>
      </x:c>
      <x:c r="M124" s="10" t="str">
        <x:v>先展示启动入口、界面和源码可确认的功能，再记录尚需核实的操作。</x:v>
      </x:c>
      <x:c r="N124" s="10" t="str">
        <x:v>TRAE保存目录</x:v>
      </x:c>
      <x:c r="O124" s="10" t="str">
        <x:v>C:\Users\Administrator\.trae-cn\work\6a4cff176308a14c0bb4f61f\fix-icons.ps1</x:v>
      </x:c>
    </x:row>
    <x:row r="125" ht="46" customHeight="1">
      <x:c r="A125" s="10" t="n">
        <x:v>119</x:v>
      </x:c>
      <x:c r="B125" s="11" t="n">
        <x:v>46210</x:v>
      </x:c>
      <x:c r="C125" s="10" t="str">
        <x:v>关于宗亲会 — 泸州任氏宗亲网</x:v>
      </x:c>
      <x:c r="D125" s="10" t="str">
        <x:v>家谱与宗亲</x:v>
      </x:c>
      <x:c r="E125" s="10" t="str">
        <x:v>展示宗亲资料与家族关系，服务于族谱整理、寻根和宗亲交流。</x:v>
      </x:c>
      <x:c r="F125" s="10" t="str">
        <x:v>先用浏览器打开 关于宗亲会.html；如果有后端或构建配置，按项目说明启动服务后访问页面。</x:v>
      </x:c>
      <x:c r="G125" s="10" t="str">
        <x:v>C:\Users\Administrator\.trae-cn\attachments\6a4d215a6308a14c0bb4fadb</x:v>
      </x:c>
      <x:c r="H125" s="10" t="str">
        <x:v>TRAE（目录证据）</x:v>
      </x:c>
      <x:c r="I125" s="10" t="str">
        <x:v>静态整理完成；运行待验收</x:v>
      </x:c>
      <x:c r="J125" s="10" t="str">
        <x:v>HTML</x:v>
      </x:c>
      <x:c r="K125" s="10" t="str">
        <x:v>文件创建/修改较早时间（推定）</x:v>
      </x:c>
      <x:c r="L125" s="10" t="str">
        <x:v>页面/窗口标题：关于宗亲会 — 泸州任氏宗亲网；宗亲档案 — 泸州任氏宗亲网；宗亲源流 — 泸州任氏宗亲网；家族影像 — 泸州任氏宗亲网；寻根寻亲 — 泸州任氏宗亲网；电子族谱 — 泸州任氏宗亲网</x:v>
      </x:c>
      <x:c r="M125" s="10" t="str">
        <x:v>用虚构成员演示信息查看、编辑或检索，再展示保存与导出入口。</x:v>
      </x:c>
      <x:c r="N125" s="10" t="str">
        <x:v>TRAE保存目录</x:v>
      </x:c>
      <x:c r="O125" s="10" t="str">
        <x:v>C:\Users\Administrator\.trae-cn\attachments\6a4d215a6308a14c0bb4fadb\design_files\pages\关于宗亲会.html</x:v>
      </x:c>
    </x:row>
    <x:row r="126" ht="33" customHeight="1">
      <x:c r="A126" s="10" t="n">
        <x:v>120</x:v>
      </x:c>
      <x:c r="B126" s="11" t="n">
        <x:v>46211</x:v>
      </x:c>
      <x:c r="C126" s="10" t="str">
        <x:v>PK直播灵魂拷问互动工具</x:v>
      </x:c>
      <x:c r="D126" s="10" t="str">
        <x:v>直播与音视频</x:v>
      </x:c>
      <x:c r="E126" s="10" t="str">
        <x:v>提供直播互动问答和PK场景所用的界面。</x:v>
      </x:c>
      <x:c r="F126" s="10" t="str">
        <x:v>在原目录使用 start.bat；脚本运行前核对其功能与配置，保留同目录依赖和数据。</x:v>
      </x:c>
      <x:c r="G126" s="10" t="str">
        <x:v>D:\2026年7月8日001208直播工具</x:v>
      </x:c>
      <x:c r="H126" s="10" t="str">
        <x:v>待核实</x:v>
      </x:c>
      <x:c r="I126" s="10" t="str">
        <x:v>静态整理完成；运行待验收</x:v>
      </x:c>
      <x:c r="J126" s="10" t="str">
        <x:v>BAT / HTML / PY</x:v>
      </x:c>
      <x:c r="K126" s="10" t="str">
        <x:v>目录/文件命名日期（推定）</x:v>
      </x:c>
      <x:c r="L126" s="10" t="str">
        <x:v>页面/窗口标题：PK直播灵魂拷问互动工具</x:v>
      </x:c>
      <x:c r="M126" s="10" t="str">
        <x:v>选择短示例内容，演示主要操作，再展示播放、停止或导出结果。</x:v>
      </x:c>
      <x:c r="N126" s="10" t="str">
        <x:v>个人开发候选，生成工具待核实</x:v>
      </x:c>
      <x:c r="O126" s="10" t="str">
        <x:v>D:\2026年7月8日001208直播工具\start.bat</x:v>
      </x:c>
    </x:row>
    <x:row r="127" ht="33" customHeight="1">
      <x:c r="A127" s="10" t="n">
        <x:v>121</x:v>
      </x:c>
      <x:c r="B127" s="11" t="n">
        <x:v>46211</x:v>
      </x:c>
      <x:c r="C127" s="10" t="str">
        <x:v>人生第一性原理 | 看透底层，少走弯路</x:v>
      </x:c>
      <x:c r="D127" s="10" t="str">
        <x:v>其他开发工具</x:v>
      </x:c>
      <x:c r="E127" s="10" t="str">
        <x:v>用途需要结合项目说明与运行界面继续核实。</x:v>
      </x:c>
      <x:c r="F127" s="10" t="str">
        <x:v>先核对项目requirements和配置，再在程序目录运行 proxy_server.py；不应单独移走源码文件。</x:v>
      </x:c>
      <x:c r="G127" s="10" t="str">
        <x:v>D:\2026年7月8日163114第一性原理</x:v>
      </x:c>
      <x:c r="H127" s="10" t="str">
        <x:v>待核实</x:v>
      </x:c>
      <x:c r="I127" s="10" t="str">
        <x:v>静态整理完成；运行待验收</x:v>
      </x:c>
      <x:c r="J127" s="10" t="str">
        <x:v>HTML / PY</x:v>
      </x:c>
      <x:c r="K127" s="10" t="str">
        <x:v>目录/文件命名日期（推定）</x:v>
      </x:c>
      <x:c r="L127" s="10" t="str">
        <x:v>页面/窗口标题：人生第一性原理 | 看透底层，少走弯路；第一性原理 | 看透底层，少走弯路；第一性原理 - 深度智慧探索</x:v>
      </x:c>
      <x:c r="M127" s="10" t="str">
        <x:v>先展示启动入口、界面和源码可确认的功能，再记录尚需核实的操作。</x:v>
      </x:c>
      <x:c r="N127" s="10" t="str">
        <x:v>个人开发候选，生成工具待核实</x:v>
      </x:c>
      <x:c r="O127" s="10" t="str">
        <x:v>D:\2026年7月8日163114第一性原理\proxy_server.py</x:v>
      </x:c>
    </x:row>
    <x:row r="128" ht="46" customHeight="1">
      <x:c r="A128" s="10" t="n">
        <x:v>122</x:v>
      </x:c>
      <x:c r="B128" s="11" t="n">
        <x:v>46211</x:v>
      </x:c>
      <x:c r="C128" s="10" t="str">
        <x:v>后台管理 - 泸州任氏宗亲网</x:v>
      </x:c>
      <x:c r="D128" s="10" t="str">
        <x:v>家谱与宗亲</x:v>
      </x:c>
      <x:c r="E128" s="10" t="str">
        <x:v>展示宗亲资料与家族关系，服务于族谱整理、寻根和宗亲交流。</x:v>
      </x:c>
      <x:c r="F128" s="10" t="str">
        <x:v>先用浏览器打开 index.html；如果有后端或构建配置，按项目说明启动服务后访问页面。</x:v>
      </x:c>
      <x:c r="G128" s="10" t="str">
        <x:v>D:\2026年7月8日114131泸州任氏宗亲</x:v>
      </x:c>
      <x:c r="H128" s="10" t="str">
        <x:v>待核实</x:v>
      </x:c>
      <x:c r="I128" s="10" t="str">
        <x:v>静态整理完成；运行待验收</x:v>
      </x:c>
      <x:c r="J128" s="10" t="str">
        <x:v>HTML / JS</x:v>
      </x:c>
      <x:c r="K128" s="10" t="str">
        <x:v>目录/文件命名日期（推定）</x:v>
      </x:c>
      <x:c r="L128" s="10" t="str">
        <x:v>页面/窗口标题：后台管理 - 泸州任氏宗亲网；泸州任氏宗亲网 | 溯源敦宗、睦族兴业、厚德传家、薪火永续；关于宗亲会 - 泸州任氏宗亲网；宗亲档案 - 泸州任氏宗亲网；家族公益 - 泸州任氏宗亲网；宗亲论坛 - 泸州任氏宗亲网</x:v>
      </x:c>
      <x:c r="M128" s="10" t="str">
        <x:v>用虚构成员演示信息查看、编辑或检索，再展示保存与导出入口。</x:v>
      </x:c>
      <x:c r="N128" s="10" t="str">
        <x:v>个人开发候选，生成工具待核实</x:v>
      </x:c>
      <x:c r="O128" s="10" t="str">
        <x:v>D:\2026年7月8日114131泸州任氏宗亲\admin\index.html</x:v>
      </x:c>
    </x:row>
    <x:row r="129" ht="33" customHeight="1">
      <x:c r="A129" s="10" t="n">
        <x:v>123</x:v>
      </x:c>
      <x:c r="B129" s="11" t="n">
        <x:v>46211</x:v>
      </x:c>
      <x:c r="C129" s="10" t="str">
        <x:v>文件详情</x:v>
      </x:c>
      <x:c r="D129" s="10" t="str">
        <x:v>办公与文件</x:v>
      </x:c>
      <x:c r="E129" s="10" t="str">
        <x:v>整理办公资料、处理文件或集中管理常用工具。</x:v>
      </x:c>
      <x:c r="F129" s="10" t="str">
        <x:v>在原目录使用 run.bat；脚本运行前核对其功能与配置，保留同目录依赖和数据。</x:v>
      </x:c>
      <x:c r="G129" s="10" t="str">
        <x:v>D:\2026年7月8日191732文件查找</x:v>
      </x:c>
      <x:c r="H129" s="10" t="str">
        <x:v>待核实</x:v>
      </x:c>
      <x:c r="I129" s="10" t="str">
        <x:v>静态整理完成；运行待验收</x:v>
      </x:c>
      <x:c r="J129" s="10" t="str">
        <x:v>BAT / PY</x:v>
      </x:c>
      <x:c r="K129" s="10" t="str">
        <x:v>目录/文件命名日期（推定）</x:v>
      </x:c>
      <x:c r="L129" s="10" t="str">
        <x:v>页面/窗口标题：文件详情 / 文件查找工具 - 军哥懂保</x:v>
      </x:c>
      <x:c r="M129" s="10" t="str">
        <x:v>准备少量副本数据，演示处理与预览，再展示保存位置和结果。</x:v>
      </x:c>
      <x:c r="N129" s="10" t="str">
        <x:v>个人开发候选，生成工具待核实</x:v>
      </x:c>
      <x:c r="O129" s="10" t="str">
        <x:v>D:\2026年7月8日191732文件查找\run.bat</x:v>
      </x:c>
    </x:row>
    <x:row r="130" ht="33" customHeight="1">
      <x:c r="A130" s="10" t="n">
        <x:v>124</x:v>
      </x:c>
      <x:c r="B130" s="11" t="n">
        <x:v>46213</x:v>
      </x:c>
      <x:c r="C130" s="10" t="str">
        <x:v>分身旁观-语料系统</x:v>
      </x:c>
      <x:c r="D130" s="10" t="str">
        <x:v>其他开发工具</x:v>
      </x:c>
      <x:c r="E130" s="10" t="str">
        <x:v>用途需要结合项目说明与运行界面继续核实。</x:v>
      </x:c>
      <x:c r="F130" s="10" t="str">
        <x:v>在原目录使用 分身旁观-语料系统.exe；脚本运行前核对其功能与配置，保留同目录依赖和数据。</x:v>
      </x:c>
      <x:c r="G130" s="10" t="str">
        <x:v>D:\分身旁观-语料系统</x:v>
      </x:c>
      <x:c r="H130" s="10" t="str">
        <x:v>待核实</x:v>
      </x:c>
      <x:c r="I130" s="10" t="str">
        <x:v>静态整理完成；运行待验收</x:v>
      </x:c>
      <x:c r="J130" s="10" t="str">
        <x:v>EXE</x:v>
      </x:c>
      <x:c r="K130" s="10" t="str">
        <x:v>文件创建/修改较早时间（推定）</x:v>
      </x:c>
      <x:c r="L130" s="10" t="str">
        <x:v>页面/窗口标题：未提取到标题</x:v>
      </x:c>
      <x:c r="M130" s="10" t="str">
        <x:v>先展示启动入口、界面和源码可确认的功能，再记录尚需核实的操作。</x:v>
      </x:c>
      <x:c r="N130" s="10" t="str">
        <x:v>个人开发候选，生成工具待核实</x:v>
      </x:c>
      <x:c r="O130" s="10" t="str">
        <x:v>D:\分身旁观-语料系统\dist\分身旁观-语料系统\分身旁观-语料系统.exe</x:v>
      </x:c>
    </x:row>
    <x:row r="131" ht="33" customHeight="1">
      <x:c r="A131" s="10" t="n">
        <x:v>125</x:v>
      </x:c>
      <x:c r="B131" s="11" t="n">
        <x:v>46213</x:v>
      </x:c>
      <x:c r="C131" s="10" t="str">
        <x:v>多码集 | 军哥懂保</x:v>
      </x:c>
      <x:c r="D131" s="10" t="str">
        <x:v>其他开发工具</x:v>
      </x:c>
      <x:c r="E131" s="10" t="str">
        <x:v>创建、管理或展示二维码，服务于名片和信息分享。</x:v>
      </x:c>
      <x:c r="F131" s="10" t="str">
        <x:v>在原目录使用 DuoMaJi_v8.exe；脚本运行前核对其功能与配置，保留同目录依赖和数据。</x:v>
      </x:c>
      <x:c r="G131" s="10" t="str">
        <x:v>D:\2026年7月10日071529综合</x:v>
      </x:c>
      <x:c r="H131" s="10" t="str">
        <x:v>待核实</x:v>
      </x:c>
      <x:c r="I131" s="10" t="str">
        <x:v>静态整理完成；运行待验收</x:v>
      </x:c>
      <x:c r="J131" s="10" t="str">
        <x:v>EXE / HTML / PY</x:v>
      </x:c>
      <x:c r="K131" s="10" t="str">
        <x:v>目录/文件命名日期（推定）</x:v>
      </x:c>
      <x:c r="L131" s="10" t="str">
        <x:v>页面/窗口标题：多码集 | 军哥懂保；多码集 v8.0.0；黑金 · QR 工坊 | 军哥懂保</x:v>
      </x:c>
      <x:c r="M131" s="10" t="str">
        <x:v>先展示启动入口、界面和源码可确认的功能，再记录尚需核实的操作。</x:v>
      </x:c>
      <x:c r="N131" s="10" t="str">
        <x:v>个人开发候选，生成工具待核实</x:v>
      </x:c>
      <x:c r="O131" s="10" t="str">
        <x:v>D:\2026年7月10日071529综合\dist\DuoMaJi_v8.exe</x:v>
      </x:c>
    </x:row>
    <x:row r="132" ht="33" customHeight="1">
      <x:c r="A132" s="10" t="n">
        <x:v>126</x:v>
      </x:c>
      <x:c r="B132" s="11" t="n">
        <x:v>46214</x:v>
      </x:c>
      <x:c r="C132" s="10" t="str">
        <x:v>2026年7月11日081627系统处理</x:v>
      </x:c>
      <x:c r="D132" s="10" t="str">
        <x:v>其他开发工具</x:v>
      </x:c>
      <x:c r="E132" s="10" t="str">
        <x:v>用途需要结合项目说明与运行界面继续核实。</x:v>
      </x:c>
      <x:c r="F132" s="10" t="str">
        <x:v>在原目录使用 磁盘清理专家.exe；脚本运行前核对其功能与配置，保留同目录依赖和数据。</x:v>
      </x:c>
      <x:c r="G132" s="10" t="str">
        <x:v>D:\2026年7月11日081627系统处理</x:v>
      </x:c>
      <x:c r="H132" s="10" t="str">
        <x:v>待核实</x:v>
      </x:c>
      <x:c r="I132" s="10" t="str">
        <x:v>静态整理完成；运行待验收</x:v>
      </x:c>
      <x:c r="J132" s="10" t="str">
        <x:v>EXE / PY</x:v>
      </x:c>
      <x:c r="K132" s="10" t="str">
        <x:v>目录/文件命名日期（推定）</x:v>
      </x:c>
      <x:c r="L132" s="10" t="str">
        <x:v>页面/窗口标题：未提取到标题</x:v>
      </x:c>
      <x:c r="M132" s="10" t="str">
        <x:v>先展示启动入口、界面和源码可确认的功能，再记录尚需核实的操作。</x:v>
      </x:c>
      <x:c r="N132" s="10" t="str">
        <x:v>个人开发候选，生成工具待核实</x:v>
      </x:c>
      <x:c r="O132" s="10" t="str">
        <x:v>D:\2026年7月11日081627系统处理\dist\磁盘清理专家.exe</x:v>
      </x:c>
    </x:row>
    <x:row r="133" ht="33" customHeight="1">
      <x:c r="A133" s="10" t="n">
        <x:v>127</x:v>
      </x:c>
      <x:c r="B133" s="11" t="n">
        <x:v>46215</x:v>
      </x:c>
      <x:c r="C133" s="10" t="str">
        <x:v>直播伴侣背景工具</x:v>
      </x:c>
      <x:c r="D133" s="10" t="str">
        <x:v>直播与音视频</x:v>
      </x:c>
      <x:c r="E133" s="10" t="str">
        <x:v>调整直播背景与展示效果，供直播画面使用。</x:v>
      </x:c>
      <x:c r="F133" s="10" t="str">
        <x:v>在原目录使用 直播伴侣背景工具.exe；脚本运行前核对其功能与配置，保留同目录依赖和数据。</x:v>
      </x:c>
      <x:c r="G133" s="10" t="str">
        <x:v>D:\2026年7月12日02534直播工具背景</x:v>
      </x:c>
      <x:c r="H133" s="10" t="str">
        <x:v>TRAE（配置证据）</x:v>
      </x:c>
      <x:c r="I133" s="10" t="str">
        <x:v>静态整理完成；运行待验收</x:v>
      </x:c>
      <x:c r="J133" s="10" t="str">
        <x:v>EXE / HTML / JS / TSX</x:v>
      </x:c>
      <x:c r="K133" s="10" t="str">
        <x:v>目录/文件命名日期（推定）</x:v>
      </x:c>
      <x:c r="L133" s="10" t="str">
        <x:v>页面/窗口标题：直播伴侣背景工具；项目说明：React + TypeScript + Vite / Expanding the ESLint configuration</x:v>
      </x:c>
      <x:c r="M133" s="10" t="str">
        <x:v>选择短示例内容，演示主要操作，再展示播放、停止或导出结果。</x:v>
      </x:c>
      <x:c r="N133" s="10" t="str">
        <x:v>存在TRAE配置，归属待核实</x:v>
      </x:c>
      <x:c r="O133" s="10" t="str">
        <x:v>D:\2026年7月12日02534直播工具背景\dist-electron\win-unpacked\直播伴侣背景工具.exe</x:v>
      </x:c>
    </x:row>
    <x:row r="134" ht="33" customHeight="1">
      <x:c r="A134" s="10" t="n">
        <x:v>128</x:v>
      </x:c>
      <x:c r="B134" s="11" t="n">
        <x:v>46216</x:v>
      </x:c>
      <x:c r="C134" s="10" t="str">
        <x:v>身份证年龄计算器</x:v>
      </x:c>
      <x:c r="D134" s="10" t="str">
        <x:v>保险与理赔</x:v>
      </x:c>
      <x:c r="E134" s="10" t="str">
        <x:v>服务于保险资料、客户信息或理赔工作。</x:v>
      </x:c>
      <x:c r="F134" s="10" t="str">
        <x:v>先核对项目requirements和配置，再在程序目录运行 身份证年龄计算器.py；不应单独移走源码文件。</x:v>
      </x:c>
      <x:c r="G134" s="10" t="str">
        <x:v>E:\2026年7月13日070558客户资料</x:v>
      </x:c>
      <x:c r="H134" s="10" t="str">
        <x:v>待核实</x:v>
      </x:c>
      <x:c r="I134" s="10" t="str">
        <x:v>网页脚本有检查异常；需核对</x:v>
      </x:c>
      <x:c r="J134" s="10" t="str">
        <x:v>BAT / HTML / PS1 / PY / TSX</x:v>
      </x:c>
      <x:c r="K134" s="10" t="str">
        <x:v>目录/文件命名日期（推定）</x:v>
      </x:c>
      <x:c r="L134" s="10" t="str">
        <x:v>页面/窗口标题：身份证年龄计算器；📜 历史记录；taro_template；智慧客户管理系统</x:v>
      </x:c>
      <x:c r="M134" s="10" t="str">
        <x:v>用虚构客户与示例资料完成一次录入或查询，再展示结果与导出。</x:v>
      </x:c>
      <x:c r="N134" s="10" t="str">
        <x:v>个人开发候选，生成工具待核实</x:v>
      </x:c>
      <x:c r="O134" s="10" t="str">
        <x:v>E:\2026年7月13日070558客户资料\身份证年龄计算器.py</x:v>
      </x:c>
    </x:row>
    <x:row r="135" ht="33" customHeight="1">
      <x:c r="A135" s="10" t="n">
        <x:v>129</x:v>
      </x:c>
      <x:c r="B135" s="11" t="n">
        <x:v>46217</x:v>
      </x:c>
      <x:c r="C135" s="10" t="str">
        <x:v>6a561d5f1e67b2a7efb576f7</x:v>
      </x:c>
      <x:c r="D135" s="10" t="str">
        <x:v>其他开发工具</x:v>
      </x:c>
      <x:c r="E135" s="10" t="str">
        <x:v>用途需要结合项目说明与运行界面继续核实。</x:v>
      </x:c>
      <x:c r="F135" s="10" t="str">
        <x:v>源码工程；用项目对应的开发工具打开，核对构建配置和主入口后运行。</x:v>
      </x:c>
      <x:c r="G135" s="10" t="str">
        <x:v>C:\Users\Administrator\.trae-cn\work\6a561d5f1e67b2a7efb576f7</x:v>
      </x:c>
      <x:c r="H135" s="10" t="str">
        <x:v>TRAE（目录证据）</x:v>
      </x:c>
      <x:c r="I135" s="10" t="str">
        <x:v>静态整理完成；运行待验收</x:v>
      </x:c>
      <x:c r="J135" s="10" t="str">
        <x:v>PS1</x:v>
      </x:c>
      <x:c r="K135" s="10" t="str">
        <x:v>文件创建/修改较早时间（推定）</x:v>
      </x:c>
      <x:c r="L135" s="10" t="str">
        <x:v>页面/窗口标题：未提取到标题</x:v>
      </x:c>
      <x:c r="M135" s="10" t="str">
        <x:v>先展示启动入口、界面和源码可确认的功能，再记录尚需核实的操作。</x:v>
      </x:c>
      <x:c r="N135" s="10" t="str">
        <x:v>TRAE保存目录</x:v>
      </x:c>
      <x:c r="O135" s="10" t="str">
        <x:v>C:\Users\Administrator\.trae-cn\work\6a561d5f1e67b2a7efb576f7\fix-nowrap.ps1</x:v>
      </x:c>
    </x:row>
    <x:row r="136" ht="33" customHeight="1">
      <x:c r="A136" s="10" t="n">
        <x:v>130</x:v>
      </x:c>
      <x:c r="B136" s="11" t="n">
        <x:v>46217</x:v>
      </x:c>
      <x:c r="C136" s="10" t="str">
        <x:v>CYBER-HUD 任军学数字资产加密终端 V2.6</x:v>
      </x:c>
      <x:c r="D136" s="10" t="str">
        <x:v>财务与资产</x:v>
      </x:c>
      <x:c r="E136" s="10" t="str">
        <x:v>展示个人、保险服务或数字资产信息，支持个人品牌传播。</x:v>
      </x:c>
      <x:c r="F136" s="10" t="str">
        <x:v>先用浏览器打开 任军学1.html；如果有后端或构建配置，按项目说明启动服务后访问页面。</x:v>
      </x:c>
      <x:c r="G136" s="10" t="str">
        <x:v>C:\Users\Administrator\Desktop\任军学1.html</x:v>
      </x:c>
      <x:c r="H136" s="10" t="str">
        <x:v>待核实</x:v>
      </x:c>
      <x:c r="I136" s="10" t="str">
        <x:v>静态整理完成；运行待验收</x:v>
      </x:c>
      <x:c r="J136" s="10" t="str">
        <x:v>HTML</x:v>
      </x:c>
      <x:c r="K136" s="10" t="str">
        <x:v>文件创建/修改较早时间（推定）</x:v>
      </x:c>
      <x:c r="L136" s="10" t="str">
        <x:v>页面/窗口标题：CYBER-HUD 任军学数字资产加密终端 V2.6</x:v>
      </x:c>
      <x:c r="M136" s="10" t="str">
        <x:v>用示例记录展示新增、查询和结果；私密内容用占位数据替换后录制。</x:v>
      </x:c>
      <x:c r="N136" s="10" t="str">
        <x:v>个人开发候选，生成工具待核实</x:v>
      </x:c>
      <x:c r="O136" s="10" t="str">
        <x:v>C:\Users\Administrator\Desktop\任军学1.html</x:v>
      </x:c>
    </x:row>
    <x:row r="137" ht="33" customHeight="1">
      <x:c r="A137" s="10" t="n">
        <x:v>131</x:v>
      </x:c>
      <x:c r="B137" s="11" t="n">
        <x:v>46218</x:v>
      </x:c>
      <x:c r="C137" s="10" t="str">
        <x:v>AI智能信用卡管理系统 - 智能版</x:v>
      </x:c>
      <x:c r="D137" s="10" t="str">
        <x:v>财务与资产</x:v>
      </x:c>
      <x:c r="E137" s="10" t="str">
        <x:v>整理财务、消费或信用卡记录，辅助查看账单与统计。</x:v>
      </x:c>
      <x:c r="F137" s="10" t="str">
        <x:v>先用浏览器打开 index.html；如果有后端或构建配置，按项目说明启动服务后访问页面。</x:v>
      </x:c>
      <x:c r="G137" s="10" t="str">
        <x:v>D:\信用卡管理系统</x:v>
      </x:c>
      <x:c r="H137" s="10" t="str">
        <x:v>待核实</x:v>
      </x:c>
      <x:c r="I137" s="10" t="str">
        <x:v>静态整理完成；运行待验收</x:v>
      </x:c>
      <x:c r="J137" s="10" t="str">
        <x:v>HTML</x:v>
      </x:c>
      <x:c r="K137" s="10" t="str">
        <x:v>文件创建/修改较早时间（推定）</x:v>
      </x:c>
      <x:c r="L137" s="10" t="str">
        <x:v>页面/窗口标题：AI智能信用卡管理系统 - 智能版</x:v>
      </x:c>
      <x:c r="M137" s="10" t="str">
        <x:v>用示例记录展示新增、查询和结果；私密内容用占位数据替换后录制。</x:v>
      </x:c>
      <x:c r="N137" s="10" t="str">
        <x:v>个人开发候选，生成工具待核实</x:v>
      </x:c>
      <x:c r="O137" s="10" t="str">
        <x:v>D:\信用卡管理系统\index.html</x:v>
      </x:c>
    </x:row>
    <x:row r="138" ht="33" customHeight="1">
      <x:c r="A138" s="10" t="n">
        <x:v>132</x:v>
      </x:c>
      <x:c r="B138" s="11" t="n">
        <x:v>46218</x:v>
      </x:c>
      <x:c r="C138" s="10" t="str">
        <x:v>实时语音对话</x:v>
      </x:c>
      <x:c r="D138" s="10" t="str">
        <x:v>直播与音视频</x:v>
      </x:c>
      <x:c r="E138" s="10" t="str">
        <x:v>辅助直播、语音提醒或音视频内容处理。</x:v>
      </x:c>
      <x:c r="F138" s="10" t="str">
        <x:v>先核对项目requirements和配置，再在程序目录运行 main.py；不应单独移走源码文件。</x:v>
      </x:c>
      <x:c r="G138" s="10" t="str">
        <x:v>D:\2026年7月15日235954音效识别</x:v>
      </x:c>
      <x:c r="H138" s="10" t="str">
        <x:v>待核实</x:v>
      </x:c>
      <x:c r="I138" s="10" t="str">
        <x:v>静态整理完成；运行待验收</x:v>
      </x:c>
      <x:c r="J138" s="10" t="str">
        <x:v>PY</x:v>
      </x:c>
      <x:c r="K138" s="10" t="str">
        <x:v>目录/文件命名日期（推定）</x:v>
      </x:c>
      <x:c r="L138" s="10" t="str">
        <x:v>页面/窗口标题：实时语音对话 / 音效效果器 - 声纹识别</x:v>
      </x:c>
      <x:c r="M138" s="10" t="str">
        <x:v>选择短示例内容，演示主要操作，再展示播放、停止或导出结果。</x:v>
      </x:c>
      <x:c r="N138" s="10" t="str">
        <x:v>个人开发候选，生成工具待核实</x:v>
      </x:c>
      <x:c r="O138" s="10" t="str">
        <x:v>D:\2026年7月15日235954音效识别\main.py</x:v>
      </x:c>
    </x:row>
    <x:row r="139" ht="33" customHeight="1">
      <x:c r="A139" s="10" t="n">
        <x:v>133</x:v>
      </x:c>
      <x:c r="B139" s="11" t="n">
        <x:v>46220</x:v>
      </x:c>
      <x:c r="C139" s="10" t="str">
        <x:v>程序</x:v>
      </x:c>
      <x:c r="D139" s="10" t="str">
        <x:v>其他开发工具</x:v>
      </x:c>
      <x:c r="E139" s="10" t="str">
        <x:v>用途需要结合项目说明与运行界面继续核实。</x:v>
      </x:c>
      <x:c r="F139" s="10" t="str">
        <x:v>在原目录使用 ToDesk_Lite.exe；脚本运行前核对其功能与配置，保留同目录依赖和数据。</x:v>
      </x:c>
      <x:c r="G139" s="10" t="str">
        <x:v>E:\Chat GPT6\Organized Downloads\程序</x:v>
      </x:c>
      <x:c r="H139" s="10" t="str">
        <x:v>ChatGPT（目录命名）</x:v>
      </x:c>
      <x:c r="I139" s="10" t="str">
        <x:v>静态整理完成；运行待验收</x:v>
      </x:c>
      <x:c r="J139" s="10" t="str">
        <x:v>EXE</x:v>
      </x:c>
      <x:c r="K139" s="10" t="str">
        <x:v>文件创建/修改较早时间（推定）</x:v>
      </x:c>
      <x:c r="L139" s="10" t="str">
        <x:v>页面/窗口标题：未提取到标题</x:v>
      </x:c>
      <x:c r="M139" s="10" t="str">
        <x:v>先展示启动入口、界面和源码可确认的功能，再记录尚需核实的操作。</x:v>
      </x:c>
      <x:c r="N139" s="10" t="str">
        <x:v>ChatGPT命名目录，归属待核实</x:v>
      </x:c>
      <x:c r="O139" s="10" t="str">
        <x:v>E:\Chat GPT6\Organized Downloads\程序\ToDesk_Lite.exe</x:v>
      </x:c>
    </x:row>
    <x:row r="140" ht="33" customHeight="1">
      <x:c r="A140" s="10" t="n">
        <x:v>134</x:v>
      </x:c>
      <x:c r="B140" s="11" t="n">
        <x:v>46223</x:v>
      </x:c>
      <x:c r="C140" s="10" t="str">
        <x:v>资源看板-控制端</x:v>
      </x:c>
      <x:c r="D140" s="10" t="str">
        <x:v>网站与业务原型</x:v>
      </x:c>
      <x:c r="E140" s="10" t="str">
        <x:v>在控制端编辑直播嘉宾或资源信息，在展示端显示。</x:v>
      </x:c>
      <x:c r="F140" s="10" t="str">
        <x:v>先用浏览器打开 1.HTML；如果有后端或构建配置，按项目说明启动服务后访问页面。</x:v>
      </x:c>
      <x:c r="G140" s="10" t="str">
        <x:v>C:\Users\Administrator\Desktop\1.HTML</x:v>
      </x:c>
      <x:c r="H140" s="10" t="str">
        <x:v>待核实</x:v>
      </x:c>
      <x:c r="I140" s="10" t="str">
        <x:v>静态整理完成；运行待验收</x:v>
      </x:c>
      <x:c r="J140" s="10" t="str">
        <x:v>HTML</x:v>
      </x:c>
      <x:c r="K140" s="10" t="str">
        <x:v>文件创建/修改较早时间（推定）</x:v>
      </x:c>
      <x:c r="L140" s="10" t="str">
        <x:v>页面/窗口标题：资源看板-控制端</x:v>
      </x:c>
      <x:c r="M140" s="10" t="str">
        <x:v>浏览主要页面，选择一个示例流程操作，再展示结果和未实现入口。</x:v>
      </x:c>
      <x:c r="N140" s="10" t="str">
        <x:v>个人开发候选，生成工具待核实</x:v>
      </x:c>
      <x:c r="O140" s="10" t="str">
        <x:v>C:\Users\Administrator\Desktop\1.HTML</x:v>
      </x:c>
    </x:row>
    <x:row r="141" ht="33" customHeight="1">
      <x:c r="A141" s="10" t="n">
        <x:v>135</x:v>
      </x:c>
      <x:c r="B141" s="11" t="n">
        <x:v>46227</x:v>
      </x:c>
      <x:c r="C141" s="10" t="str">
        <x:v>网络世界各地土特产 - Earth Local Specialties</x:v>
      </x:c>
      <x:c r="D141" s="10" t="str">
        <x:v>网站与业务原型</x:v>
      </x:c>
      <x:c r="E141" s="10" t="str">
        <x:v>展示不同地区的土特产信息与相关页面。</x:v>
      </x:c>
      <x:c r="F141" s="10" t="str">
        <x:v>先用浏览器打开 index.html；如果有后端或构建配置，按项目说明启动服务后访问页面。</x:v>
      </x:c>
      <x:c r="G141" s="10" t="str">
        <x:v>D:\修复</x:v>
      </x:c>
      <x:c r="H141" s="10" t="str">
        <x:v>待核实</x:v>
      </x:c>
      <x:c r="I141" s="10" t="str">
        <x:v>静态整理完成；运行待验收</x:v>
      </x:c>
      <x:c r="J141" s="10" t="str">
        <x:v>HTML / PY / SH</x:v>
      </x:c>
      <x:c r="K141" s="10" t="str">
        <x:v>文件创建/修改较早时间（推定）</x:v>
      </x:c>
      <x:c r="L141" s="10" t="str">
        <x:v>页面/窗口标题：网络世界各地土特产 - Earth Local Specialties</x:v>
      </x:c>
      <x:c r="M141" s="10" t="str">
        <x:v>浏览主要页面，选择一个示例流程操作，再展示结果和未实现入口。</x:v>
      </x:c>
      <x:c r="N141" s="10" t="str">
        <x:v>个人开发候选，生成工具待核实</x:v>
      </x:c>
      <x:c r="O141" s="10" t="str">
        <x:v>D:\修复\土特产科技风网站\index.html</x:v>
      </x:c>
    </x:row>
    <x:row r="142" ht="33" customHeight="1">
      <x:c r="A142" s="10" t="n">
        <x:v>136</x:v>
      </x:c>
      <x:c r="B142" s="11" t="n">
        <x:v>46228</x:v>
      </x:c>
      <x:c r="C142" s="10" t="str">
        <x:v>全球土特产科技展示平台</x:v>
      </x:c>
      <x:c r="D142" s="10" t="str">
        <x:v>网站与业务原型</x:v>
      </x:c>
      <x:c r="E142" s="10" t="str">
        <x:v>展示不同地区的土特产信息与相关页面。</x:v>
      </x:c>
      <x:c r="F142" s="10" t="str">
        <x:v>先用浏览器打开 index.html；如果有后端或构建配置，按项目说明启动服务后访问页面。</x:v>
      </x:c>
      <x:c r="G142" s="10" t="str">
        <x:v>D:\时间各地土特产</x:v>
      </x:c>
      <x:c r="H142" s="10" t="str">
        <x:v>待核实</x:v>
      </x:c>
      <x:c r="I142" s="10" t="str">
        <x:v>静态整理完成；运行待验收</x:v>
      </x:c>
      <x:c r="J142" s="10" t="str">
        <x:v>HTML / JS / VUE</x:v>
      </x:c>
      <x:c r="K142" s="10" t="str">
        <x:v>文件创建/修改较早时间（推定）</x:v>
      </x:c>
      <x:c r="L142" s="10" t="str">
        <x:v>页面/窗口标题：全球土特产科技展示平台；网络世界各地土特产 - Earth Local Specialties</x:v>
      </x:c>
      <x:c r="M142" s="10" t="str">
        <x:v>浏览主要页面，选择一个示例流程操作，再展示结果和未实现入口。</x:v>
      </x:c>
      <x:c r="N142" s="10" t="str">
        <x:v>个人开发候选，生成工具待核实</x:v>
      </x:c>
      <x:c r="O142" s="10" t="str">
        <x:v>D:\时间各地土特产\2026年7月25日111230\dist\index.html</x:v>
      </x:c>
    </x:row>
    <x:row r="143" ht="33" customHeight="1">
      <x:c r="A143" s="10" t="n">
        <x:v>137</x:v>
      </x:c>
      <x:c r="B143" s="11" t="n">
        <x:v>46228</x:v>
      </x:c>
      <x:c r="C143" s="10" t="str">
        <x:v>网络世界各地土特产 · Earth Local Specialties</x:v>
      </x:c>
      <x:c r="D143" s="10" t="str">
        <x:v>网站与业务原型</x:v>
      </x:c>
      <x:c r="E143" s="10" t="str">
        <x:v>展示不同地区的土特产信息与相关页面。</x:v>
      </x:c>
      <x:c r="F143" s="10" t="str">
        <x:v>先用浏览器打开 index.html；如果有后端或构建配置，按项目说明启动服务后访问页面。</x:v>
      </x:c>
      <x:c r="G143" s="10" t="str">
        <x:v>D:\earth-specialties</x:v>
      </x:c>
      <x:c r="H143" s="10" t="str">
        <x:v>待核实</x:v>
      </x:c>
      <x:c r="I143" s="10" t="str">
        <x:v>静态整理完成；运行待验收</x:v>
      </x:c>
      <x:c r="J143" s="10" t="str">
        <x:v>HTML</x:v>
      </x:c>
      <x:c r="K143" s="10" t="str">
        <x:v>文件创建/修改较早时间（推定）</x:v>
      </x:c>
      <x:c r="L143" s="10" t="str">
        <x:v>页面/窗口标题：网络世界各地土特产 · Earth Local Specialties</x:v>
      </x:c>
      <x:c r="M143" s="10" t="str">
        <x:v>浏览主要页面，选择一个示例流程操作，再展示结果和未实现入口。</x:v>
      </x:c>
      <x:c r="N143" s="10" t="str">
        <x:v>个人开发候选，生成工具待核实</x:v>
      </x:c>
      <x:c r="O143" s="10" t="str">
        <x:v>D:\earth-specialties\index.html</x:v>
      </x:c>
    </x:row>
    <x:row r="144" ht="46" customHeight="1">
      <x:c r="A144" s="10" t="n">
        <x:v>138</x:v>
      </x:c>
      <x:c r="B144" s="11" t="n">
        <x:v>46229</x:v>
      </x:c>
      <x:c r="C144" s="10" t="str">
        <x:v>网络世界各地土特产 - Earth Local Specialties</x:v>
      </x:c>
      <x:c r="D144" s="10" t="str">
        <x:v>办公与文件</x:v>
      </x:c>
      <x:c r="E144" s="10" t="str">
        <x:v>展示不同地区的土特产信息与相关页面。</x:v>
      </x:c>
      <x:c r="F144" s="10" t="str">
        <x:v>在原目录使用 启动.bat；脚本运行前核对其功能与配置，保留同目录依赖和数据。</x:v>
      </x:c>
      <x:c r="G144" s="10" t="str">
        <x:v>D:\新建文件夹</x:v>
      </x:c>
      <x:c r="H144" s="10" t="str">
        <x:v>待核实</x:v>
      </x:c>
      <x:c r="I144" s="10" t="str">
        <x:v>静态整理完成；运行待验收</x:v>
      </x:c>
      <x:c r="J144" s="10" t="str">
        <x:v>BAT / EXE / HTML / JS / PY</x:v>
      </x:c>
      <x:c r="K144" s="10" t="str">
        <x:v>文件创建/修改较早时间（推定）</x:v>
      </x:c>
      <x:c r="L144" s="10" t="str">
        <x:v>页面/窗口标题：网络世界各地土特产 - Earth Local Specialties；实时光线追踪渲染器 — Whitted + Path Tracer；网络世界各地土特产 | Earth Local Specialties；📋 历史记录；智能批量重命名系统 | Smart Batch Rename System</x:v>
      </x:c>
      <x:c r="M144" s="10" t="str">
        <x:v>准备少量副本数据，演示处理与预览，再展示保存位置和结果。</x:v>
      </x:c>
      <x:c r="N144" s="10" t="str">
        <x:v>个人开发候选，生成工具待核实</x:v>
      </x:c>
      <x:c r="O144" s="10" t="str">
        <x:v>D:\新建文件夹\批量重命名工具\启动.bat</x:v>
      </x:c>
    </x:row>
    <x:row r="145" ht="33" customHeight="1">
      <x:c r="A145" s="10" t="n">
        <x:v>139</x:v>
      </x:c>
      <x:c r="B145" s="11" t="n">
        <x:v>46231</x:v>
      </x:c>
      <x:c r="C145" s="10" t="str">
        <x:v>任军学 | 个人主页 - 深空探索者</x:v>
      </x:c>
      <x:c r="D145" s="10" t="str">
        <x:v>网站与业务原型</x:v>
      </x:c>
      <x:c r="E145" s="10" t="str">
        <x:v>展示个人、保险服务或数字资产信息，支持个人品牌传播。</x:v>
      </x:c>
      <x:c r="F145" s="10" t="str">
        <x:v>在原目录使用 start.bat；脚本运行前核对其功能与配置，保留同目录依赖和数据。</x:v>
      </x:c>
      <x:c r="G145" s="10" t="str">
        <x:v>D:\GEO素材</x:v>
      </x:c>
      <x:c r="H145" s="10" t="str">
        <x:v>待核实</x:v>
      </x:c>
      <x:c r="I145" s="10" t="str">
        <x:v>静态整理完成；运行待验收</x:v>
      </x:c>
      <x:c r="J145" s="10" t="str">
        <x:v>BAT / HTML / PY / SH / TS / VUE</x:v>
      </x:c>
      <x:c r="K145" s="10" t="str">
        <x:v>文件创建/修改较早时间（推定）</x:v>
      </x:c>
      <x:c r="L145" s="10" t="str">
        <x:v>页面/窗口标题：任军学 | 个人主页 - 深空探索者；军哥懂保 · 个人GEO运营AI工作台；军哥懂保 · 全域保险专家 | 10年保险经验 · 理赔200+ · 客户1000+</x:v>
      </x:c>
      <x:c r="M145" s="10" t="str">
        <x:v>浏览主要页面，选择一个示例流程操作，再展示结果和未实现入口。</x:v>
      </x:c>
      <x:c r="N145" s="10" t="str">
        <x:v>个人开发候选，生成工具待核实</x:v>
      </x:c>
      <x:c r="O145" s="10" t="str">
        <x:v>D:\GEO素材\geo-workbench\backend\start.bat</x:v>
      </x:c>
    </x:row>
    <x:row r="146" ht="33" customHeight="1">
      <x:c r="A146" s="10" t="n">
        <x:v>140</x:v>
      </x:c>
      <x:c r="B146" s="11" t="n">
        <x:v>46231</x:v>
      </x:c>
      <x:c r="C146" s="10" t="str">
        <x:v>任军学 | 个人主页 - 深空探索者</x:v>
      </x:c>
      <x:c r="D146" s="10" t="str">
        <x:v>网站与业务原型</x:v>
      </x:c>
      <x:c r="E146" s="10" t="str">
        <x:v>展示个人、保险服务或数字资产信息，支持个人品牌传播。</x:v>
      </x:c>
      <x:c r="F146" s="10" t="str">
        <x:v>先用浏览器打开 deepseek任军学个人网站2026年7月28日.html；如果有后端或构建配置，按项目说明启动服务后访问页面。</x:v>
      </x:c>
      <x:c r="G146" s="10" t="str">
        <x:v>D:\deepseek任军学个人网站2026年7月28日.html</x:v>
      </x:c>
      <x:c r="H146" s="10" t="str">
        <x:v>DeepSeek（文件命名）</x:v>
      </x:c>
      <x:c r="I146" s="10" t="str">
        <x:v>静态整理完成；运行待验收</x:v>
      </x:c>
      <x:c r="J146" s="10" t="str">
        <x:v>HTML</x:v>
      </x:c>
      <x:c r="K146" s="10" t="str">
        <x:v>目录/文件命名日期（推定）</x:v>
      </x:c>
      <x:c r="L146" s="10" t="str">
        <x:v>页面/窗口标题：任军学 | 个人主页 - 深空探索者</x:v>
      </x:c>
      <x:c r="M146" s="10" t="str">
        <x:v>浏览主要页面，选择一个示例流程操作，再展示结果和未实现入口。</x:v>
      </x:c>
      <x:c r="N146" s="10" t="str">
        <x:v>DeepSeek命名文件，归属待核实</x:v>
      </x:c>
      <x:c r="O146" s="10" t="str">
        <x:v>D:\deepseek任军学个人网站2026年7月28日.html</x:v>
      </x:c>
    </x:row>
    <x:row r="147" ht="33" customHeight="1">
      <x:c r="A147" s="10" t="n">
        <x:v>141</x:v>
      </x:c>
      <x:c r="B147" s="11" t="n">
        <x:v>46231</x:v>
      </x:c>
      <x:c r="C147" s="10" t="str">
        <x:v>军哥懂保｜泸州合江保险专家_川渝企业团险_工伤理赔处理_社保咨询</x:v>
      </x:c>
      <x:c r="D147" s="10" t="str">
        <x:v>保险与理赔</x:v>
      </x:c>
      <x:c r="E147" s="10" t="str">
        <x:v>展示个人、保险服务或数字资产信息，支持个人品牌传播。</x:v>
      </x:c>
      <x:c r="F147" s="10" t="str">
        <x:v>先用浏览器打开 2027.html；如果有后端或构建配置，按项目说明启动服务后访问页面。</x:v>
      </x:c>
      <x:c r="G147" s="10" t="str">
        <x:v>C:\Users\Administrator\Desktop\2027.html</x:v>
      </x:c>
      <x:c r="H147" s="10" t="str">
        <x:v>待核实</x:v>
      </x:c>
      <x:c r="I147" s="10" t="str">
        <x:v>静态整理完成；运行待验收</x:v>
      </x:c>
      <x:c r="J147" s="10" t="str">
        <x:v>HTML</x:v>
      </x:c>
      <x:c r="K147" s="10" t="str">
        <x:v>文件创建/修改较早时间（推定）</x:v>
      </x:c>
      <x:c r="L147" s="10" t="str">
        <x:v>页面/窗口标题：军哥懂保｜泸州合江保险专家_川渝企业团险_工伤理赔处理_社保咨询</x:v>
      </x:c>
      <x:c r="M147" s="10" t="str">
        <x:v>用虚构客户与示例资料完成一次录入或查询，再展示结果与导出。</x:v>
      </x:c>
      <x:c r="N147" s="10" t="str">
        <x:v>个人开发候选，生成工具待核实</x:v>
      </x:c>
      <x:c r="O147" s="10" t="str">
        <x:v>C:\Users\Administrator\Desktop\2027.html</x:v>
      </x:c>
    </x:row>
    <x:row r="148" ht="72" customHeight="1">
      <x:c r="A148" s="10" t="n">
        <x:v>142</x:v>
      </x:c>
      <x:c r="B148" s="11" t="n">
        <x:v>46231</x:v>
      </x:c>
      <x:c r="C148" s="10" t="str">
        <x:v>编辑嘉宾信息</x:v>
      </x:c>
      <x:c r="D148" s="10" t="str">
        <x:v>网站与业务原型</x:v>
      </x:c>
      <x:c r="E148" s="10" t="str">
        <x:v>提供对应业务的信息展示、管理或交互界面。</x:v>
      </x:c>
      <x:c r="F148" s="10" t="str">
        <x:v>在原目录使用 启动程序.bat；脚本运行前核对其功能与配置，保留同目录依赖和数据。</x:v>
      </x:c>
      <x:c r="G148" s="10" t="str">
        <x:v>D:\2026年7月28日资源整合</x:v>
      </x:c>
      <x:c r="H148" s="10" t="str">
        <x:v>待核实</x:v>
      </x:c>
      <x:c r="I148" s="10" t="str">
        <x:v>静态整理完成；运行待验收</x:v>
      </x:c>
      <x:c r="J148" s="10" t="str">
        <x:v>BAT / HTML / PY</x:v>
      </x:c>
      <x:c r="K148" s="10" t="str">
        <x:v>目录/文件命名日期（推定）</x:v>
      </x:c>
      <x:c r="L148" s="10" t="str">
        <x:v>页面/窗口标题：编辑嘉宾信息；直播嘉宾资源看板 · 控制端 v3.0；直播嘉宾资源看板 · 展示端 v3.0；直播嘉宾资源登记 · 上麦嘉宾报名；项目说明：直播嘉宾资源看板 v3.0 - 使用说明 / 🎙 **直播嘉宾资源看板** 是一款专为线上直播、行业峰会、项目对接活动设计的嘉宾资源可视化管理工具。 / ✨ 核心功能 / 🖥 桌面端（v3.0 新增） / 🎛 嘉宾资源管理 / 📺 双端展示模式 / 📁 多存档管理 / 🎨 双主题切换 / 📊 数据统计 / 🔌 API接口（预留） / 🚀 快速开始 / 环境要求</x:v>
      </x:c>
      <x:c r="M148" s="10" t="str">
        <x:v>浏览主要页面，选择一个示例流程操作，再展示结果和未实现入口。</x:v>
      </x:c>
      <x:c r="N148" s="10" t="str">
        <x:v>个人开发候选，生成工具待核实</x:v>
      </x:c>
      <x:c r="O148" s="10" t="str">
        <x:v>D:\2026年7月28日资源整合\2026年7月28日资源整合直播背景应用\启动程序.bat</x:v>
      </x:c>
    </x:row>
    <x:row r="149" ht="33" customHeight="1">
      <x:c r="A149" s="10" t="n">
        <x:v>143</x:v>
      </x:c>
      <x:c r="B149" s="11" t="n">
        <x:v>46232</x:v>
      </x:c>
      <x:c r="C149" s="10" t="str">
        <x:v>军哥懂保 · 个人展示门户 | 2027</x:v>
      </x:c>
      <x:c r="D149" s="10" t="str">
        <x:v>网站与业务原型</x:v>
      </x:c>
      <x:c r="E149" s="10" t="str">
        <x:v>展示个人、保险服务或数字资产信息，支持个人品牌传播。</x:v>
      </x:c>
      <x:c r="F149" s="10" t="str">
        <x:v>先用浏览器打开 index.html；如果有后端或构建配置，按项目说明启动服务后访问页面。</x:v>
      </x:c>
      <x:c r="G149" s="10" t="str">
        <x:v>D:\任军学网站</x:v>
      </x:c>
      <x:c r="H149" s="10" t="str">
        <x:v>待核实</x:v>
      </x:c>
      <x:c r="I149" s="10" t="str">
        <x:v>静态整理完成；运行待验收</x:v>
      </x:c>
      <x:c r="J149" s="10" t="str">
        <x:v>HTML / JS</x:v>
      </x:c>
      <x:c r="K149" s="10" t="str">
        <x:v>仓库最早提交（可能早于个人改造）</x:v>
      </x:c>
      <x:c r="L149" s="10" t="str">
        <x:v>页面/窗口标题：军哥懂保 · 个人展示门户 | 2027</x:v>
      </x:c>
      <x:c r="M149" s="10" t="str">
        <x:v>浏览主要页面，选择一个示例流程操作，再展示结果和未实现入口。</x:v>
      </x:c>
      <x:c r="N149" s="10" t="str">
        <x:v>个人开发候选，生成工具待核实</x:v>
      </x:c>
      <x:c r="O149" s="10" t="str">
        <x:v>D:\任军学网站\index.html</x:v>
      </x:c>
    </x:row>
    <x:row r="150" ht="33" customHeight="1">
      <x:c r="A150" s="10" t="n">
        <x:v>144</x:v>
      </x:c>
      <x:c r="B150" s="11" t="n">
        <x:v>46232</x:v>
      </x:c>
      <x:c r="C150" s="10" t="str">
        <x:v>军哥懂保 · 个人展示门户 | 2027</x:v>
      </x:c>
      <x:c r="D150" s="10" t="str">
        <x:v>网站与业务原型</x:v>
      </x:c>
      <x:c r="E150" s="10" t="str">
        <x:v>展示个人、保险服务或数字资产信息，支持个人品牌传播。</x:v>
      </x:c>
      <x:c r="F150" s="10" t="str">
        <x:v>先用浏览器打开 index.html；如果有后端或构建配置，按项目说明启动服务后访问页面。</x:v>
      </x:c>
      <x:c r="G150" s="10" t="str">
        <x:v>D:\任军学网站 - 副本</x:v>
      </x:c>
      <x:c r="H150" s="10" t="str">
        <x:v>待核实</x:v>
      </x:c>
      <x:c r="I150" s="10" t="str">
        <x:v>静态整理完成；运行待验收</x:v>
      </x:c>
      <x:c r="J150" s="10" t="str">
        <x:v>HTML / JS</x:v>
      </x:c>
      <x:c r="K150" s="10" t="str">
        <x:v>文件创建/修改较早时间（推定）</x:v>
      </x:c>
      <x:c r="L150" s="10" t="str">
        <x:v>页面/窗口标题：军哥懂保 · 个人展示门户 | 2027</x:v>
      </x:c>
      <x:c r="M150" s="10" t="str">
        <x:v>浏览主要页面，选择一个示例流程操作，再展示结果和未实现入口。</x:v>
      </x:c>
      <x:c r="N150" s="10" t="str">
        <x:v>个人开发候选，生成工具待核实</x:v>
      </x:c>
      <x:c r="O150" s="10" t="str">
        <x:v>D:\任军学网站 - 副本\index.html</x:v>
      </x:c>
    </x:row>
    <x:row r="151" ht="33" customHeight="1">
      <x:c r="A151" s="10" t="n">
        <x:v>145</x:v>
      </x:c>
      <x:c r="B151" s="11" t="n">
        <x:v>46232</x:v>
      </x:c>
      <x:c r="C151" s="10" t="str">
        <x:v>军哥懂保 · 个人展示门户 | 2027</x:v>
      </x:c>
      <x:c r="D151" s="10" t="str">
        <x:v>网站与业务原型</x:v>
      </x:c>
      <x:c r="E151" s="10" t="str">
        <x:v>展示个人、保险服务或数字资产信息，支持个人品牌传播。</x:v>
      </x:c>
      <x:c r="F151" s="10" t="str">
        <x:v>先用浏览器打开 index.html；如果有后端或构建配置，按项目说明启动服务后访问页面。</x:v>
      </x:c>
      <x:c r="G151" s="10" t="str">
        <x:v>D:\任军学网站 - 副本 (2)</x:v>
      </x:c>
      <x:c r="H151" s="10" t="str">
        <x:v>待核实</x:v>
      </x:c>
      <x:c r="I151" s="10" t="str">
        <x:v>静态整理完成；运行待验收</x:v>
      </x:c>
      <x:c r="J151" s="10" t="str">
        <x:v>HTML / JS</x:v>
      </x:c>
      <x:c r="K151" s="10" t="str">
        <x:v>文件创建/修改较早时间（推定）</x:v>
      </x:c>
      <x:c r="L151" s="10" t="str">
        <x:v>页面/窗口标题：军哥懂保 · 个人展示门户 | 2027</x:v>
      </x:c>
      <x:c r="M151" s="10" t="str">
        <x:v>浏览主要页面，选择一个示例流程操作，再展示结果和未实现入口。</x:v>
      </x:c>
      <x:c r="N151" s="10" t="str">
        <x:v>个人开发候选，生成工具待核实</x:v>
      </x:c>
      <x:c r="O151" s="10" t="str">
        <x:v>D:\任军学网站 - 副本 (2)\index.html</x:v>
      </x:c>
    </x:row>
    <x:row r="152" ht="33" customHeight="1">
      <x:c r="A152" s="10" t="n">
        <x:v>146</x:v>
      </x:c>
      <x:c r="B152" s="11" t="n">
        <x:v>46233</x:v>
      </x:c>
      <x:c r="C152" s="10" t="str">
        <x:v>智能批量重命名执行器</x:v>
      </x:c>
      <x:c r="D152" s="10" t="str">
        <x:v>办公与文件</x:v>
      </x:c>
      <x:c r="E152" s="10" t="str">
        <x:v>根据前缀和序号规则批量改名，支持读取JSON配置或交互输入。</x:v>
      </x:c>
      <x:c r="F152" s="10" t="str">
        <x:v>用Python运行，输入目录、前缀、起始编号和位数；先复制少量样本验证。当前逐个改名遇到已有目标会跳过。</x:v>
      </x:c>
      <x:c r="G152" s="10" t="str">
        <x:v>D:\批量重命名.py</x:v>
      </x:c>
      <x:c r="H152" s="10" t="str">
        <x:v>待核实</x:v>
      </x:c>
      <x:c r="I152" s="10" t="str">
        <x:v>静态整理完成；运行待验收</x:v>
      </x:c>
      <x:c r="J152" s="10" t="str">
        <x:v>PY</x:v>
      </x:c>
      <x:c r="K152" s="10" t="str">
        <x:v>文件创建/修改较早时间（推定）</x:v>
      </x:c>
      <x:c r="L152" s="10" t="str">
        <x:v>页面/窗口标题：未提取到标题</x:v>
      </x:c>
      <x:c r="M152" s="10" t="str">
        <x:v>准备少量副本数据，演示处理与预览，再展示保存位置和结果。</x:v>
      </x:c>
      <x:c r="N152" s="10" t="str">
        <x:v>个人开发候选，生成工具待核实</x:v>
      </x:c>
      <x:c r="O152" s="10" t="str">
        <x:v>D:\批量重命名.py</x:v>
      </x:c>
    </x:row>
    <x:row r="153" ht="33" customHeight="1">
      <x:c r="A153" s="10" t="n">
        <x:v>147</x:v>
      </x:c>
      <x:c r="B153" s="11" t="n">
        <x:v>46238</x:v>
      </x:c>
      <x:c r="C153" s="10" t="str">
        <x:v>workspace</x:v>
      </x:c>
      <x:c r="D153" s="10" t="str">
        <x:v>其他开发工具</x:v>
      </x:c>
      <x:c r="E153" s="10" t="str">
        <x:v>用途需要结合项目说明与运行界面继续核实。</x:v>
      </x:c>
      <x:c r="F153" s="10" t="str">
        <x:v>先核对项目requirements和配置，再在程序目录运行 merge_wechat_excel.py；不应单独移走源码文件。</x:v>
      </x:c>
      <x:c r="G153" s="10" t="str">
        <x:v>C:\Users\Administrator\.minimax\workspace</x:v>
      </x:c>
      <x:c r="H153" s="10" t="str">
        <x:v>MiniMax（目录证据）</x:v>
      </x:c>
      <x:c r="I153" s="10" t="str">
        <x:v>静态整理完成；运行待验收</x:v>
      </x:c>
      <x:c r="J153" s="10" t="str">
        <x:v>PY</x:v>
      </x:c>
      <x:c r="K153" s="10" t="str">
        <x:v>文件创建/修改较早时间（推定）</x:v>
      </x:c>
      <x:c r="L153" s="10" t="str">
        <x:v>页面/窗口标题：未提取到标题</x:v>
      </x:c>
      <x:c r="M153" s="10" t="str">
        <x:v>先展示启动入口、界面和源码可确认的功能，再记录尚需核实的操作。</x:v>
      </x:c>
      <x:c r="N153" s="10" t="str">
        <x:v>MiniMax工作目录</x:v>
      </x:c>
      <x:c r="O153" s="10" t="str">
        <x:v>C:\Users\Administrator\.minimax\workspace\merge_wechat_excel.py</x:v>
      </x:c>
    </x:row>
    <x:row r="154" ht="59" customHeight="1">
      <x:c r="A154" s="10" t="n">
        <x:v>148</x:v>
      </x:c>
      <x:c r="B154" s="11" t="n">
        <x:v>46238</x:v>
      </x:c>
      <x:c r="C154" s="10" t="str">
        <x:v>军哥懂保 | 川渝保险专家 · AI 工程军哥</x:v>
      </x:c>
      <x:c r="D154" s="10" t="str">
        <x:v>保险与理赔</x:v>
      </x:c>
      <x:c r="E154" s="10" t="str">
        <x:v>展示个人、保险服务或数字资产信息，支持个人品牌传播。</x:v>
      </x:c>
      <x:c r="F154" s="10" t="str">
        <x:v>先用浏览器打开 index.html；如果有后端或构建配置，按项目说明启动服务后访问页面。</x:v>
      </x:c>
      <x:c r="G154" s="10" t="str">
        <x:v>D:\minimax</x:v>
      </x:c>
      <x:c r="H154" s="10" t="str">
        <x:v>待核实</x:v>
      </x:c>
      <x:c r="I154" s="10" t="str">
        <x:v>静态整理完成；运行待验收</x:v>
      </x:c>
      <x:c r="J154" s="10" t="str">
        <x:v>HTML</x:v>
      </x:c>
      <x:c r="K154" s="10" t="str">
        <x:v>文件创建/修改较早时间（推定）</x:v>
      </x:c>
      <x:c r="L154" s="10" t="str">
        <x:v>页面/窗口标题：军哥懂保 | 川渝保险专家 · AI 工程军哥；项目说明：军哥懂保 | AI 工程军哥 — 个人站 v2.0 / 项目结构 / 本地预览 / Python 3 / 然后访问 http://localhost:8080 / 部署到自己的服务器 + 独立域名 / 第一步：购置域名 + 服务器 / 第二步：上传文件 / 1. SSH 登录服务器 / 2. 安装 Nginx / 3. 上传文件 / 用 scp / ftp / git 把 index.html 和</x:v>
      </x:c>
      <x:c r="M154" s="10" t="str">
        <x:v>用虚构客户与示例资料完成一次录入或查询，再展示结果与导出。</x:v>
      </x:c>
      <x:c r="N154" s="10" t="str">
        <x:v>个人开发候选，生成工具待核实</x:v>
      </x:c>
      <x:c r="O154" s="10" t="str">
        <x:v>D:\minimax\junge-portfolio\index.html</x:v>
      </x:c>
    </x:row>
    <x:row r="155" ht="33" customHeight="1">
      <x:c r="A155" s="10" t="n">
        <x:v>149</x:v>
      </x:c>
      <x:c r="B155" s="11" t="n">
        <x:v>46243</x:v>
      </x:c>
      <x:c r="C155" s="10" t="str">
        <x:v>2026年8月9日164826</x:v>
      </x:c>
      <x:c r="D155" s="10" t="str">
        <x:v>其他开发工具</x:v>
      </x:c>
      <x:c r="E155" s="10" t="str">
        <x:v>用途需要结合项目说明与运行界面继续核实。</x:v>
      </x:c>
      <x:c r="F155" s="10" t="str">
        <x:v>在原目录使用 trainer_llm.exe；脚本运行前核对其功能与配置，保留同目录依赖和数据。</x:v>
      </x:c>
      <x:c r="G155" s="10" t="str">
        <x:v>D:\2026年8月9日164826</x:v>
      </x:c>
      <x:c r="H155" s="10" t="str">
        <x:v>待核实</x:v>
      </x:c>
      <x:c r="I155" s="10" t="str">
        <x:v>静态整理完成；运行待验收</x:v>
      </x:c>
      <x:c r="J155" s="10" t="str">
        <x:v>EXE / PY</x:v>
      </x:c>
      <x:c r="K155" s="10" t="str">
        <x:v>目录/文件命名日期（推定）</x:v>
      </x:c>
      <x:c r="L155" s="10" t="str">
        <x:v>页面/窗口标题：未提取到标题</x:v>
      </x:c>
      <x:c r="M155" s="10" t="str">
        <x:v>先展示启动入口、界面和源码可确认的功能，再记录尚需核实的操作。</x:v>
      </x:c>
      <x:c r="N155" s="10" t="str">
        <x:v>个人开发候选，生成工具待核实</x:v>
      </x:c>
      <x:c r="O155" s="10" t="str">
        <x:v>D:\2026年8月9日164826\trainer_llm\trainer_llm\trainer_llm.exe</x:v>
      </x:c>
    </x:row>
    <x:row r="156" ht="59" customHeight="1">
      <x:c r="A156" s="10" t="n">
        <x:v>150</x:v>
      </x:c>
      <x:c r="B156" s="11" t="n">
        <x:v>46243</x:v>
      </x:c>
      <x:c r="C156" s="10" t="str">
        <x:v>选择豆包窗口</x:v>
      </x:c>
      <x:c r="D156" s="10" t="str">
        <x:v>其他开发工具</x:v>
      </x:c>
      <x:c r="E156" s="10" t="str">
        <x:v>用途需要结合项目说明与运行界面继续核实。</x:v>
      </x:c>
      <x:c r="F156" s="10" t="str">
        <x:v>在原目录使用 启动(请右键-以管理员身份运行).bat；脚本运行前核对其功能与配置，保留同目录依赖和数据。</x:v>
      </x:c>
      <x:c r="G156" s="10" t="str">
        <x:v>D:\2026-8-9 191439</x:v>
      </x:c>
      <x:c r="H156" s="10" t="str">
        <x:v>待核实</x:v>
      </x:c>
      <x:c r="I156" s="10" t="str">
        <x:v>静态整理完成；运行待验收</x:v>
      </x:c>
      <x:c r="J156" s="10" t="str">
        <x:v>BAT / EXE / PY</x:v>
      </x:c>
      <x:c r="K156" s="10" t="str">
        <x:v>目录/文件命名日期（推定）</x:v>
      </x:c>
      <x:c r="L156" s="10" t="str">
        <x:v>页面/窗口标题：选择豆包窗口；项目说明：⚡ 豆包 RPA 全自动工具 / 一、项目功能简介（一句话） / 二、环境依赖安装命令 / 1. 建议使用 Python 3.9 ~ 3.11 / 2. 安装依赖 / 3.（可选）生成示例 Excel / 三、完整可运行源码 / 四、可自定义配置参数说明 / 五、完整使用教程（小白可直接照做） / 步骤 1：安装环境 / 步骤 2：打开豆包客户端 / 步骤 3：准备 Excel</x:v>
      </x:c>
      <x:c r="M156" s="10" t="str">
        <x:v>先展示启动入口、界面和源码可确认的功能，再记录尚需核实的操作。</x:v>
      </x:c>
      <x:c r="N156" s="10" t="str">
        <x:v>个人开发候选，生成工具待核实</x:v>
      </x:c>
      <x:c r="O156" s="10" t="str">
        <x:v>D:\2026-8-9 191439\豆包RPA工具\dist\豆包RPA工具\启动(请右键-以管理员身份运行).bat</x:v>
      </x:c>
    </x:row>
    <x:row r="157" ht="33" customHeight="1">
      <x:c r="A157" s="10" t="n">
        <x:v>151</x:v>
      </x:c>
      <x:c r="B157" s="11" t="n">
        <x:v>46247</x:v>
      </x:c>
      <x:c r="C157" s="10" t="str">
        <x:v>秘传9宫小六壬 V6 AI智能解读版</x:v>
      </x:c>
      <x:c r="D157" s="10" t="str">
        <x:v>其他开发工具</x:v>
      </x:c>
      <x:c r="E157" s="10" t="str">
        <x:v>输入相关信息并展示文化娱乐性质的分析或解读界面。</x:v>
      </x:c>
      <x:c r="F157" s="10" t="str">
        <x:v>先用浏览器打开 新建文本文档.HTML；如果有后端或构建配置，按项目说明启动服务后访问页面。</x:v>
      </x:c>
      <x:c r="G157" s="10" t="str">
        <x:v>C:\Users\Administrator\Desktop\新建文本文档.HTML</x:v>
      </x:c>
      <x:c r="H157" s="10" t="str">
        <x:v>待核实</x:v>
      </x:c>
      <x:c r="I157" s="10" t="str">
        <x:v>网页脚本有检查异常；需核对</x:v>
      </x:c>
      <x:c r="J157" s="10" t="str">
        <x:v>HTML</x:v>
      </x:c>
      <x:c r="K157" s="10" t="str">
        <x:v>文件创建/修改较早时间（推定）</x:v>
      </x:c>
      <x:c r="L157" s="10" t="str">
        <x:v>页面/窗口标题：秘传9宫小六壬 V6 AI智能解读版</x:v>
      </x:c>
      <x:c r="M157" s="10" t="str">
        <x:v>先展示启动入口、界面和源码可确认的功能，再记录尚需核实的操作。</x:v>
      </x:c>
      <x:c r="N157" s="10" t="str">
        <x:v>个人开发候选，生成工具待核实</x:v>
      </x:c>
      <x:c r="O157" s="10" t="str">
        <x:v>C:\Users\Administrator\Desktop\新建文本文档.HTML</x:v>
      </x:c>
    </x:row>
    <x:row r="158" ht="33" customHeight="1">
      <x:c r="A158" s="10" t="n">
        <x:v>152</x:v>
      </x:c>
      <x:c r="B158" s="11" t="n">
        <x:v>46250</x:v>
      </x:c>
      <x:c r="C158" s="10" t="str">
        <x:v>6a80ae57c4665a322005d3cc</x:v>
      </x:c>
      <x:c r="D158" s="10" t="str">
        <x:v>其他开发工具</x:v>
      </x:c>
      <x:c r="E158" s="10" t="str">
        <x:v>用途需要结合项目说明与运行界面继续核实。</x:v>
      </x:c>
      <x:c r="F158" s="10" t="str">
        <x:v>源码工程；用项目对应的开发工具打开，核对构建配置和主入口后运行。</x:v>
      </x:c>
      <x:c r="G158" s="10" t="str">
        <x:v>C:\Users\Administrator\.trae-cn\work\6a80ae57c4665a322005d3cc</x:v>
      </x:c>
      <x:c r="H158" s="10" t="str">
        <x:v>TRAE（目录证据）</x:v>
      </x:c>
      <x:c r="I158" s="10" t="str">
        <x:v>静态整理完成；运行待验收</x:v>
      </x:c>
      <x:c r="J158" s="10" t="str">
        <x:v>PS1 / PY</x:v>
      </x:c>
      <x:c r="K158" s="10" t="str">
        <x:v>文件创建/修改较早时间（推定）</x:v>
      </x:c>
      <x:c r="L158" s="10" t="str">
        <x:v>页面/窗口标题：未提取到标题</x:v>
      </x:c>
      <x:c r="M158" s="10" t="str">
        <x:v>先展示启动入口、界面和源码可确认的功能，再记录尚需核实的操作。</x:v>
      </x:c>
      <x:c r="N158" s="10" t="str">
        <x:v>TRAE保存目录</x:v>
      </x:c>
      <x:c r="O158" s="10" t="str">
        <x:v>C:\Users\Administrator\.trae-cn\work\6a80ae57c4665a322005d3cc\build_apk.ps1</x:v>
      </x:c>
    </x:row>
    <x:row r="159" ht="33" customHeight="1">
      <x:c r="A159" s="10" t="n">
        <x:v>153</x:v>
      </x:c>
      <x:c r="B159" s="11" t="n">
        <x:v>46250</x:v>
      </x:c>
      <x:c r="C159" s="10" t="str">
        <x:v>PhoneGuard-Debug-安装包.apk</x:v>
      </x:c>
      <x:c r="D159" s="10" t="str">
        <x:v>其他开发工具</x:v>
      </x:c>
      <x:c r="E159" s="10" t="str">
        <x:v>用途需要结合项目说明与运行界面继续核实。</x:v>
      </x:c>
      <x:c r="F159" s="10" t="str">
        <x:v>将APK传到安卓设备按提示安装；AAB需开发工具构建分发。手机权限和后台行为尚未验证。</x:v>
      </x:c>
      <x:c r="G159" s="10" t="str">
        <x:v>C:\Users\Administrator\Desktop\PhoneGuard-Debug-安装包.apk</x:v>
      </x:c>
      <x:c r="H159" s="10" t="str">
        <x:v>待核实</x:v>
      </x:c>
      <x:c r="I159" s="10" t="str">
        <x:v>静态整理完成；运行待验收</x:v>
      </x:c>
      <x:c r="J159" s="10" t="str">
        <x:v>APK</x:v>
      </x:c>
      <x:c r="K159" s="10" t="str">
        <x:v>文件创建/修改较早时间（推定）</x:v>
      </x:c>
      <x:c r="L159" s="10" t="str">
        <x:v>页面/窗口标题：未提取到标题</x:v>
      </x:c>
      <x:c r="M159" s="10" t="str">
        <x:v>先展示启动入口、界面和源码可确认的功能，再记录尚需核实的操作。</x:v>
      </x:c>
      <x:c r="N159" s="10" t="str">
        <x:v>个人开发候选，生成工具待核实</x:v>
      </x:c>
      <x:c r="O159" s="10" t="str">
        <x:v>C:\Users\Administrator\Desktop\PhoneGuard-Debug-安装包.apk</x:v>
      </x:c>
    </x:row>
    <x:row r="160" ht="33" customHeight="1">
      <x:c r="A160" s="10" t="n">
        <x:v>154</x:v>
      </x:c>
      <x:c r="B160" s="11" t="n">
        <x:v>46250</x:v>
      </x:c>
      <x:c r="C160" s="10" t="str">
        <x:v>手机使用提醒 PhoneGuard</x:v>
      </x:c>
      <x:c r="D160" s="10" t="str">
        <x:v>日历与提醒</x:v>
      </x:c>
      <x:c r="E160" s="10" t="str">
        <x:v>按休息时间段触发手机使用提醒的安卓程序。</x:v>
      </x:c>
      <x:c r="F160" s="10" t="str">
        <x:v>把PhoneGuard-Debug-安装包.apk传到安卓手机，按应用提示设置时间与所需权限；未做真机权限、后台及音量行为验收。</x:v>
      </x:c>
      <x:c r="G160" s="10" t="str">
        <x:v>D:\PhoneGuard</x:v>
      </x:c>
      <x:c r="H160" s="10" t="str">
        <x:v>待核实</x:v>
      </x:c>
      <x:c r="I160" s="10" t="str">
        <x:v>静态整理完成；运行待验收</x:v>
      </x:c>
      <x:c r="J160" s="10" t="str">
        <x:v>APK / BAT / KT</x:v>
      </x:c>
      <x:c r="K160" s="10" t="str">
        <x:v>文件创建/修改较早时间（推定）</x:v>
      </x:c>
      <x:c r="L160" s="10" t="str">
        <x:v>页面/窗口标题：未提取到标题</x:v>
      </x:c>
      <x:c r="M160" s="10" t="str">
        <x:v>新增一条示例事项，设置短时间提醒，再展示保存、完成和历史记录。</x:v>
      </x:c>
      <x:c r="N160" s="10" t="str">
        <x:v>个人开发候选，生成工具待核实</x:v>
      </x:c>
      <x:c r="O160" s="10" t="str">
        <x:v>D:\PhoneGuard\PhoneGuard-Debug-安装包.apk</x:v>
      </x:c>
    </x:row>
    <x:row r="161" ht="33" customHeight="1">
      <x:c r="A161" s="10" t="n">
        <x:v>155</x:v>
      </x:c>
      <x:c r="B161" s="11" t="n">
        <x:v>46251</x:v>
      </x:c>
      <x:c r="C161" s="10" t="str">
        <x:v>记录详情</x:v>
      </x:c>
      <x:c r="D161" s="10" t="str">
        <x:v>其他开发工具</x:v>
      </x:c>
      <x:c r="E161" s="10" t="str">
        <x:v>用途需要结合项目说明与运行界面继续核实。</x:v>
      </x:c>
      <x:c r="F161" s="10" t="str">
        <x:v>先核对项目requirements和配置，再在程序目录运行 main.py；不应单独移走源码文件。</x:v>
      </x:c>
      <x:c r="G161" s="10" t="str">
        <x:v>D:\系统清理C盘</x:v>
      </x:c>
      <x:c r="H161" s="10" t="str">
        <x:v>待核实</x:v>
      </x:c>
      <x:c r="I161" s="10" t="str">
        <x:v>静态整理完成；运行待验收</x:v>
      </x:c>
      <x:c r="J161" s="10" t="str">
        <x:v>PY</x:v>
      </x:c>
      <x:c r="K161" s="10" t="str">
        <x:v>文件创建/修改较早时间（推定）</x:v>
      </x:c>
      <x:c r="L161" s="10" t="str">
        <x:v>页面/窗口标题：记录详情 / 存档内容；添加启动项</x:v>
      </x:c>
      <x:c r="M161" s="10" t="str">
        <x:v>先展示启动入口、界面和源码可确认的功能，再记录尚需核实的操作。</x:v>
      </x:c>
      <x:c r="N161" s="10" t="str">
        <x:v>个人开发候选，生成工具待核实</x:v>
      </x:c>
      <x:c r="O161" s="10" t="str">
        <x:v>D:\系统清理C盘\main.py</x:v>
      </x:c>
    </x:row>
    <x:row r="162" ht="33" customHeight="1">
      <x:c r="A162" s="10" t="n">
        <x:v>156</x:v>
      </x:c>
      <x:c r="B162" s="11" t="n">
        <x:v>46253</x:v>
      </x:c>
      <x:c r="C162" s="10" t="str">
        <x:v>待办精灵与AI短剧工作站</x:v>
      </x:c>
      <x:c r="D162" s="10" t="str">
        <x:v>AI助理与调度</x:v>
      </x:c>
      <x:c r="E162" s="10" t="str">
        <x:v>同一目录内保存待办事项工具和AI短剧生产工作站。</x:v>
      </x:c>
      <x:c r="F162" s="10" t="str">
        <x:v>先按程序入口中的路径区分两个子项目，各自使用对应启动脚本或主程序；AI生产功能依赖模型/服务配置。</x:v>
      </x:c>
      <x:c r="G162" s="10" t="str">
        <x:v>D:\11111</x:v>
      </x:c>
      <x:c r="H162" s="10" t="str">
        <x:v>待核实</x:v>
      </x:c>
      <x:c r="I162" s="10" t="str">
        <x:v>静态整理完成；运行待验收</x:v>
      </x:c>
      <x:c r="J162" s="10" t="str">
        <x:v>BAT / HTML / PY</x:v>
      </x:c>
      <x:c r="K162" s="10" t="str">
        <x:v>文件创建/修改较早时间（推定）</x:v>
      </x:c>
      <x:c r="L162" s="10" t="str">
        <x:v>页面/窗口标题：待办精灵 · 军哥懂保；AI短剧全自动生产工作站 V2.0 — 军哥懂保 / 确认开始生产（检测到剧本差异）</x:v>
      </x:c>
      <x:c r="M162" s="10" t="str">
        <x:v>说明模型与连接状态，使用一条演示指令，再展示结果和记录。</x:v>
      </x:c>
      <x:c r="N162" s="10" t="str">
        <x:v>个人开发候选，生成工具待核实</x:v>
      </x:c>
      <x:c r="O162" s="10" t="str">
        <x:v>D:\11111\2026年8月20日092314\启动桌面版.bat</x:v>
      </x:c>
    </x:row>
    <x:row r="163" ht="33" customHeight="1">
      <x:c r="A163" s="10" t="n">
        <x:v>157</x:v>
      </x:c>
      <x:c r="B163" s="11" t="n">
        <x:v>46260</x:v>
      </x:c>
      <x:c r="C163" s="10" t="str">
        <x:v>微信导出工具 v1.0</x:v>
      </x:c>
      <x:c r="D163" s="10" t="str">
        <x:v>其他开发工具</x:v>
      </x:c>
      <x:c r="E163" s="10" t="str">
        <x:v>用途需要结合项目说明与运行界面继续核实。</x:v>
      </x:c>
      <x:c r="F163" s="10" t="str">
        <x:v>在原目录使用 启动工具.bat；脚本运行前核对其功能与配置，保留同目录依赖和数据。</x:v>
      </x:c>
      <x:c r="G163" s="10" t="str">
        <x:v>C:\Users\Administrator\Doubao\chats\2026-08-26\new-chat</x:v>
      </x:c>
      <x:c r="H163" s="10" t="str">
        <x:v>豆包（目录证据）</x:v>
      </x:c>
      <x:c r="I163" s="10" t="str">
        <x:v>存在2份语法错误源码；运行待验收</x:v>
      </x:c>
      <x:c r="J163" s="10" t="str">
        <x:v>BAT / EXE / HTML / PY / SH</x:v>
      </x:c>
      <x:c r="K163" s="10" t="str">
        <x:v>目录/文件命名日期（推定）</x:v>
      </x:c>
      <x:c r="L163" s="10" t="str">
        <x:v>页面/窗口标题：微信导出工具 v1.0；echotrace；WeFlow；wx_key；wx_key-windows-v2.1.3.zip - 蓝奏云；Releases · ycccccccy/wx_key · GitHub；项目说明：研究资料</x:v>
      </x:c>
      <x:c r="M163" s="10" t="str">
        <x:v>先展示启动入口、界面和源码可确认的功能，再记录尚需核实的操作。</x:v>
      </x:c>
      <x:c r="N163" s="10" t="str">
        <x:v>豆包开发工作目录</x:v>
      </x:c>
      <x:c r="O163" s="10" t="str">
        <x:v>C:\Users\Administrator\Doubao\chats\2026-08-26\new-chat\wechat_analysis\WXexport\wechat_v4_export_research\dist\WeChatExport\启动工具.bat</x:v>
      </x:c>
    </x:row>
    <x:row r="164" ht="33" customHeight="1">
      <x:c r="A164" s="10" t="n">
        <x:v>158</x:v>
      </x:c>
      <x:c r="B164" s="11" t="n">
        <x:v>46267</x:v>
      </x:c>
      <x:c r="C164" s="10" t="str">
        <x:v>电子家谱系统</x:v>
      </x:c>
      <x:c r="D164" s="10" t="str">
        <x:v>家谱与宗亲</x:v>
      </x:c>
      <x:c r="E164" s="10" t="str">
        <x:v>展示宗亲资料与家族关系，服务于族谱整理、寻根和宗亲交流。</x:v>
      </x:c>
      <x:c r="F164" s="10" t="str">
        <x:v>先用浏览器打开 index.html；如果有后端或构建配置，按项目说明启动服务后访问页面。</x:v>
      </x:c>
      <x:c r="G164" s="10" t="str">
        <x:v>D:\家族程序APP</x:v>
      </x:c>
      <x:c r="H164" s="10" t="str">
        <x:v>待核实</x:v>
      </x:c>
      <x:c r="I164" s="10" t="str">
        <x:v>静态整理完成；运行待验收</x:v>
      </x:c>
      <x:c r="J164" s="10" t="str">
        <x:v>HTML / PY</x:v>
      </x:c>
      <x:c r="K164" s="10" t="str">
        <x:v>文件创建/修改较早时间（推定）</x:v>
      </x:c>
      <x:c r="L164" s="10" t="str">
        <x:v>页面/窗口标题：电子家谱系统；智能家族族谱 · 军哥懂保；查看图片</x:v>
      </x:c>
      <x:c r="M164" s="10" t="str">
        <x:v>用虚构成员演示信息查看、编辑或检索，再展示保存与导出入口。</x:v>
      </x:c>
      <x:c r="N164" s="10" t="str">
        <x:v>个人开发候选，生成工具待核实</x:v>
      </x:c>
      <x:c r="O164" s="10" t="str">
        <x:v>D:\家族程序APP\1\index.html</x:v>
      </x:c>
    </x:row>
    <x:row r="165" ht="33" customHeight="1">
      <x:c r="A165" s="10" t="n">
        <x:v>159</x:v>
      </x:c>
      <x:c r="B165" s="11" t="n">
        <x:v>46267</x:v>
      </x:c>
      <x:c r="C165" s="10" t="str">
        <x:v>资源宝库 · 精选337个实用工具与资源</x:v>
      </x:c>
      <x:c r="D165" s="10" t="str">
        <x:v>网站与业务原型</x:v>
      </x:c>
      <x:c r="E165" s="10" t="str">
        <x:v>提供对应业务的信息展示、管理或交互界面。</x:v>
      </x:c>
      <x:c r="F165" s="10" t="str">
        <x:v>先用浏览器打开 deepseek_html_20260902_fa1e10.html；如果有后端或构建配置，按项目说明启动服务后访问页面。</x:v>
      </x:c>
      <x:c r="G165" s="10" t="str">
        <x:v>C:\Users\Administrator\Desktop\deepseek_html_20260902_fa1e10.html</x:v>
      </x:c>
      <x:c r="H165" s="10" t="str">
        <x:v>DeepSeek（文件命名）</x:v>
      </x:c>
      <x:c r="I165" s="10" t="str">
        <x:v>静态整理完成；运行待验收</x:v>
      </x:c>
      <x:c r="J165" s="10" t="str">
        <x:v>HTML</x:v>
      </x:c>
      <x:c r="K165" s="10" t="str">
        <x:v>目录/文件命名日期（推定）</x:v>
      </x:c>
      <x:c r="L165" s="10" t="str">
        <x:v>页面/窗口标题：资源宝库 · 精选337个实用工具与资源</x:v>
      </x:c>
      <x:c r="M165" s="10" t="str">
        <x:v>浏览主要页面，选择一个示例流程操作，再展示结果和未实现入口。</x:v>
      </x:c>
      <x:c r="N165" s="10" t="str">
        <x:v>DeepSeek命名文件，归属待核实</x:v>
      </x:c>
      <x:c r="O165" s="10" t="str">
        <x:v>C:\Users\Administrator\Desktop\deepseek_html_20260902_fa1e10.html</x:v>
      </x:c>
    </x:row>
    <x:row r="166" ht="33" customHeight="1">
      <x:c r="A166" s="10" t="n">
        <x:v>160</x:v>
      </x:c>
      <x:c r="B166" s="11" t="n">
        <x:v>46271</x:v>
      </x:c>
      <x:c r="C166" s="10" t="str">
        <x:v>密钥宝库 · 密码记录本</x:v>
      </x:c>
      <x:c r="D166" s="10" t="str">
        <x:v>财务与资产</x:v>
      </x:c>
      <x:c r="E166" s="10" t="str">
        <x:v>管理财务、消费、资产或私密资料。</x:v>
      </x:c>
      <x:c r="F166" s="10" t="str">
        <x:v>先用浏览器打开 密码记录本.html；如果有后端或构建配置，按项目说明启动服务后访问页面。</x:v>
      </x:c>
      <x:c r="G166" s="10" t="str">
        <x:v>D:\密码记录本</x:v>
      </x:c>
      <x:c r="H166" s="10" t="str">
        <x:v>待核实</x:v>
      </x:c>
      <x:c r="I166" s="10" t="str">
        <x:v>静态整理完成；运行待验收</x:v>
      </x:c>
      <x:c r="J166" s="10" t="str">
        <x:v>HTML</x:v>
      </x:c>
      <x:c r="K166" s="10" t="str">
        <x:v>文件创建/修改较早时间（推定）</x:v>
      </x:c>
      <x:c r="L166" s="10" t="str">
        <x:v>页面/窗口标题：密钥宝库 · 密码记录本</x:v>
      </x:c>
      <x:c r="M166" s="10" t="str">
        <x:v>用示例记录展示新增、查询和结果；私密内容用占位数据替换后录制。</x:v>
      </x:c>
      <x:c r="N166" s="10" t="str">
        <x:v>个人开发候选，生成工具待核实</x:v>
      </x:c>
      <x:c r="O166" s="10" t="str">
        <x:v>D:\密码记录本\密码记录本.html</x:v>
      </x:c>
    </x:row>
    <x:row r="167" ht="33" customHeight="1">
      <x:c r="A167" s="10" t="n">
        <x:v>161</x:v>
      </x:c>
      <x:c r="B167" s="11" t="n">
        <x:v>46271</x:v>
      </x:c>
      <x:c r="C167" s="10" t="str">
        <x:v>辅助安装</x:v>
      </x:c>
      <x:c r="D167" s="10" t="str">
        <x:v>其他开发工具</x:v>
      </x:c>
      <x:c r="E167" s="10" t="str">
        <x:v>用途需要结合项目说明与运行界面继续核实。</x:v>
      </x:c>
      <x:c r="F167" s="10" t="str">
        <x:v>源码工程；用项目对应的开发工具打开，核对构建配置和主入口后运行。</x:v>
      </x:c>
      <x:c r="G167" s="10" t="str">
        <x:v>D:\辅助安装</x:v>
      </x:c>
      <x:c r="H167" s="10" t="str">
        <x:v>待核实</x:v>
      </x:c>
      <x:c r="I167" s="10" t="str">
        <x:v>静态整理完成；运行待验收</x:v>
      </x:c>
      <x:c r="J167" s="10" t="str">
        <x:v>PS1</x:v>
      </x:c>
      <x:c r="K167" s="10" t="str">
        <x:v>文件创建/修改较早时间（推定）</x:v>
      </x:c>
      <x:c r="L167" s="10" t="str">
        <x:v>页面/窗口标题：未提取到标题</x:v>
      </x:c>
      <x:c r="M167" s="10" t="str">
        <x:v>先展示启动入口、界面和源码可确认的功能，再记录尚需核实的操作。</x:v>
      </x:c>
      <x:c r="N167" s="10" t="str">
        <x:v>个人开发候选，生成工具待核实</x:v>
      </x:c>
      <x:c r="O167" s="10" t="str">
        <x:v>D:\辅助安装\check_install.ps1</x:v>
      </x:c>
    </x:row>
    <x:row r="168" ht="33" customHeight="1">
      <x:c r="A168" s="10" t="n">
        <x:v>162</x:v>
      </x:c>
      <x:c r="B168" s="11" t="n">
        <x:v>46272</x:v>
      </x:c>
      <x:c r="C168" s="10" t="str">
        <x:v>我的数字保险箱</x:v>
      </x:c>
      <x:c r="D168" s="10" t="str">
        <x:v>保险与理赔</x:v>
      </x:c>
      <x:c r="E168" s="10" t="str">
        <x:v>电脑EXE与安卓APK的私密资料管理程序，含密码、备忘录和操作记录界面。</x:v>
      </x:c>
      <x:c r="F168" s="10" t="str">
        <x:v>电脑运行我的数字保险箱.exe；安卓使用app-release.apk。首次用示例资料验证，已有数据库先保留原位置并备份。</x:v>
      </x:c>
      <x:c r="G168" s="10" t="str">
        <x:v>D:\baoxianxiang</x:v>
      </x:c>
      <x:c r="H168" s="10" t="str">
        <x:v>TRAE（配置证据）</x:v>
      </x:c>
      <x:c r="I168" s="10" t="str">
        <x:v>静态整理完成；运行待验收</x:v>
      </x:c>
      <x:c r="J168" s="10" t="str">
        <x:v>APK / BAT / EXE / JAR / KT / PY</x:v>
      </x:c>
      <x:c r="K168" s="10" t="str">
        <x:v>文件创建/修改较早时间（推定）</x:v>
      </x:c>
      <x:c r="L168" s="10" t="str">
        <x:v>页面/窗口标题：编辑密码 / 编辑备忘录 / 操作记录</x:v>
      </x:c>
      <x:c r="M168" s="10" t="str">
        <x:v>用虚构客户与示例资料完成一次录入或查询，再展示结果与导出。</x:v>
      </x:c>
      <x:c r="N168" s="10" t="str">
        <x:v>存在TRAE配置，归属待核实</x:v>
      </x:c>
      <x:c r="O168" s="10" t="str">
        <x:v>D:\baoxianxiang\desktop_app\dist\我的数字保险箱.exe</x:v>
      </x:c>
    </x:row>
    <x:row r="169" ht="33" customHeight="1">
      <x:c r="A169" s="10" t="n">
        <x:v>163</x:v>
      </x:c>
      <x:c r="B169" s="11" t="n">
        <x:v>46272</x:v>
      </x:c>
      <x:c r="C169" s="10" t="str">
        <x:v>我的数字保险箱 V2.9</x:v>
      </x:c>
      <x:c r="D169" s="10" t="str">
        <x:v>保险与理赔</x:v>
      </x:c>
      <x:c r="E169" s="10" t="str">
        <x:v>电脑端和手机端数字保险箱的分发版本。</x:v>
      </x:c>
      <x:c r="F169" s="10" t="str">
        <x:v>电脑使用电脑端V2.9.exe；手机安装手机端V2.9.apk。版本迁移前备份原数据。</x:v>
      </x:c>
      <x:c r="G169" s="10" t="str">
        <x:v>E:\Chat GPT6\01_项目\我的数字保险箱</x:v>
      </x:c>
      <x:c r="H169" s="10" t="str">
        <x:v>ChatGPT（目录命名）</x:v>
      </x:c>
      <x:c r="I169" s="10" t="str">
        <x:v>静态整理完成；运行待验收</x:v>
      </x:c>
      <x:c r="J169" s="10" t="str">
        <x:v>APK / EXE / KT</x:v>
      </x:c>
      <x:c r="K169" s="10" t="str">
        <x:v>文件创建/修改较早时间（推定）</x:v>
      </x:c>
      <x:c r="L169" s="10" t="str">
        <x:v>页面/窗口标题：未提取到标题</x:v>
      </x:c>
      <x:c r="M169" s="10" t="str">
        <x:v>用虚构客户与示例资料完成一次录入或查询，再展示结果与导出。</x:v>
      </x:c>
      <x:c r="N169" s="10" t="str">
        <x:v>ChatGPT命名目录，归属待核实</x:v>
      </x:c>
      <x:c r="O169" s="10" t="str">
        <x:v>E:\Chat GPT6\01_项目\我的数字保险箱\05_交付\V2.9\我的数字保险箱_电脑端V2.9.exe</x:v>
      </x:c>
    </x:row>
    <x:row r="170" ht="33" customHeight="1">
      <x:c r="A170" s="10" t="n">
        <x:v>164</x:v>
      </x:c>
      <x:c r="B170" s="11" t="n">
        <x:v>46279</x:v>
      </x:c>
      <x:c r="C170" s="10" t="str">
        <x:v>.openclaw</x:v>
      </x:c>
      <x:c r="D170" s="10" t="str">
        <x:v>桌面自动化</x:v>
      </x:c>
      <x:c r="E170" s="10" t="str">
        <x:v>按屏幕区域、窗口或预设规则执行桌面自动化。</x:v>
      </x:c>
      <x:c r="F170" s="10" t="str">
        <x:v>在原目录使用 gateway.cmd；脚本运行前核对其功能与配置，保留同目录依赖和数据。</x:v>
      </x:c>
      <x:c r="G170" s="10" t="str">
        <x:v>C:\Users\Administrator\.openclaw</x:v>
      </x:c>
      <x:c r="H170" s="10" t="str">
        <x:v>待核实</x:v>
      </x:c>
      <x:c r="I170" s="10" t="str">
        <x:v>静态整理完成；运行待验收</x:v>
      </x:c>
      <x:c r="J170" s="10" t="str">
        <x:v>CMD / VBS</x:v>
      </x:c>
      <x:c r="K170" s="10" t="str">
        <x:v>文件创建/修改较早时间（推定）</x:v>
      </x:c>
      <x:c r="L170" s="10" t="str">
        <x:v>页面/窗口标题：未提取到标题</x:v>
      </x:c>
      <x:c r="M170" s="10" t="str">
        <x:v>选定演示窗口，配置区域与触发条件，演示启动、停止和日志。</x:v>
      </x:c>
      <x:c r="N170" s="10" t="str">
        <x:v>个人开发候选，生成工具待核实</x:v>
      </x:c>
      <x:c r="O170" s="10" t="str">
        <x:v>C:\Users\Administrator\.openclaw\gateway.cmd</x:v>
      </x:c>
    </x:row>
    <x:row r="171" ht="46" customHeight="1">
      <x:c r="A171" s="10" t="n">
        <x:v>165</x:v>
      </x:c>
      <x:c r="B171" s="11" t="n">
        <x:v>46279</x:v>
      </x:c>
      <x:c r="C171" s="10" t="str">
        <x:v>AI 展示窗 · 军哥懂保</x:v>
      </x:c>
      <x:c r="D171" s="10" t="str">
        <x:v>其他开发工具</x:v>
      </x:c>
      <x:c r="E171" s="10" t="str">
        <x:v>展示个人、保险服务或数字资产信息，支持个人品牌传播。</x:v>
      </x:c>
      <x:c r="F171" s="10" t="str">
        <x:v>在原目录使用 启动AI网关.bat；脚本运行前核对其功能与配置，保留同目录依赖和数据。</x:v>
      </x:c>
      <x:c r="G171" s="10" t="str">
        <x:v>D:\2026-9-14 071330</x:v>
      </x:c>
      <x:c r="H171" s="10" t="str">
        <x:v>待核实</x:v>
      </x:c>
      <x:c r="I171" s="10" t="str">
        <x:v>静态整理完成；运行待验收</x:v>
      </x:c>
      <x:c r="J171" s="10" t="str">
        <x:v>BAT / HTML / PS1 / PY</x:v>
      </x:c>
      <x:c r="K171" s="10" t="str">
        <x:v>目录/文件命名日期（推定）</x:v>
      </x:c>
      <x:c r="L171" s="10" t="str">
        <x:v>页面/窗口标题：AI 展示窗 · 军哥懂保；本机AI全模态总控台 · 军哥懂保；小豆包 · 本地AI助手；项目说明：本机AI能力统一网关 / 一、这是什么 / 二、快速开始 / 启动 / 访问 / 自检 / 三、接口清单 / 调用示例 / 文本对话 / 其他程序调用（Python） / 四、实测性能数据 / 硬件</x:v>
      </x:c>
      <x:c r="M171" s="10" t="str">
        <x:v>先展示启动入口、界面和源码可确认的功能，再记录尚需核实的操作。</x:v>
      </x:c>
      <x:c r="N171" s="10" t="str">
        <x:v>个人开发候选，生成工具待核实</x:v>
      </x:c>
      <x:c r="O171" s="10" t="str">
        <x:v>D:\2026-9-14 071330\启动AI网关.bat</x:v>
      </x:c>
    </x:row>
    <x:row r="172" ht="33" customHeight="1">
      <x:c r="A172" s="10" t="n">
        <x:v>166</x:v>
      </x:c>
      <x:c r="B172" s="11" t="n">
        <x:v>46279</x:v>
      </x:c>
      <x:c r="C172" s="10" t="str">
        <x:v>OpenClaw.bat</x:v>
      </x:c>
      <x:c r="D172" s="10" t="str">
        <x:v>桌面自动化</x:v>
      </x:c>
      <x:c r="E172" s="10" t="str">
        <x:v>按屏幕区域、窗口或预设规则执行桌面自动化。</x:v>
      </x:c>
      <x:c r="F172" s="10" t="str">
        <x:v>在原目录使用 OpenClaw.bat；脚本运行前核对其功能与配置，保留同目录依赖和数据。</x:v>
      </x:c>
      <x:c r="G172" s="10" t="str">
        <x:v>C:\Users\Administrator\Desktop\OpenClaw.bat</x:v>
      </x:c>
      <x:c r="H172" s="10" t="str">
        <x:v>待核实</x:v>
      </x:c>
      <x:c r="I172" s="10" t="str">
        <x:v>静态整理完成；运行待验收</x:v>
      </x:c>
      <x:c r="J172" s="10" t="str">
        <x:v>BAT</x:v>
      </x:c>
      <x:c r="K172" s="10" t="str">
        <x:v>文件创建/修改较早时间（推定）</x:v>
      </x:c>
      <x:c r="L172" s="10" t="str">
        <x:v>页面/窗口标题：未提取到标题</x:v>
      </x:c>
      <x:c r="M172" s="10" t="str">
        <x:v>选定演示窗口，配置区域与触发条件，演示启动、停止和日志。</x:v>
      </x:c>
      <x:c r="N172" s="10" t="str">
        <x:v>个人开发候选，生成工具待核实</x:v>
      </x:c>
      <x:c r="O172" s="10" t="str">
        <x:v>C:\Users\Administrator\Desktop\OpenClaw.bat</x:v>
      </x:c>
    </x:row>
    <x:row r="173" ht="33" customHeight="1">
      <x:c r="A173" s="10" t="n">
        <x:v>167</x:v>
      </x:c>
      <x:c r="B173" s="11" t="n">
        <x:v>46279</x:v>
      </x:c>
      <x:c r="C173" s="10" t="str">
        <x:v>new-chat</x:v>
      </x:c>
      <x:c r="D173" s="10" t="str">
        <x:v>其他开发工具</x:v>
      </x:c>
      <x:c r="E173" s="10" t="str">
        <x:v>用途需要结合项目说明与运行界面继续核实。</x:v>
      </x:c>
      <x:c r="F173" s="10" t="str">
        <x:v>先核对项目requirements和配置，再在程序目录运行 make_card.py；不应单独移走源码文件。</x:v>
      </x:c>
      <x:c r="G173" s="10" t="str">
        <x:v>C:\Users\Administrator\Doubao\chats\2026-09-14\new-chat</x:v>
      </x:c>
      <x:c r="H173" s="10" t="str">
        <x:v>豆包（目录证据）</x:v>
      </x:c>
      <x:c r="I173" s="10" t="str">
        <x:v>静态整理完成；运行待验收</x:v>
      </x:c>
      <x:c r="J173" s="10" t="str">
        <x:v>PY</x:v>
      </x:c>
      <x:c r="K173" s="10" t="str">
        <x:v>目录/文件命名日期（推定）</x:v>
      </x:c>
      <x:c r="L173" s="10" t="str">
        <x:v>页面/窗口标题：未提取到标题</x:v>
      </x:c>
      <x:c r="M173" s="10" t="str">
        <x:v>先展示启动入口、界面和源码可确认的功能，再记录尚需核实的操作。</x:v>
      </x:c>
      <x:c r="N173" s="10" t="str">
        <x:v>豆包开发工作目录</x:v>
      </x:c>
      <x:c r="O173" s="10" t="str">
        <x:v>C:\Users\Administrator\Doubao\chats\2026-09-14\new-chat\make_card.py</x:v>
      </x:c>
    </x:row>
    <x:row r="174" ht="33" customHeight="1">
      <x:c r="A174" s="10" t="n">
        <x:v>168</x:v>
      </x:c>
      <x:c r="B174" s="11" t="n">
        <x:v>46279</x:v>
      </x:c>
      <x:c r="C174" s="10" t="str">
        <x:v>new-chat-1</x:v>
      </x:c>
      <x:c r="D174" s="10" t="str">
        <x:v>其他开发工具</x:v>
      </x:c>
      <x:c r="E174" s="10" t="str">
        <x:v>用途需要结合项目说明与运行界面继续核实。</x:v>
      </x:c>
      <x:c r="F174" s="10" t="str">
        <x:v>源码工程；用项目对应的开发工具打开，核对构建配置和主入口后运行。</x:v>
      </x:c>
      <x:c r="G174" s="10" t="str">
        <x:v>C:\Users\Administrator\Doubao\chats\2026-09-14\new-chat-1</x:v>
      </x:c>
      <x:c r="H174" s="10" t="str">
        <x:v>豆包（目录证据）</x:v>
      </x:c>
      <x:c r="I174" s="10" t="str">
        <x:v>静态整理完成；运行待验收</x:v>
      </x:c>
      <x:c r="J174" s="10" t="str">
        <x:v>PS1</x:v>
      </x:c>
      <x:c r="K174" s="10" t="str">
        <x:v>目录/文件命名日期（推定）</x:v>
      </x:c>
      <x:c r="L174" s="10" t="str">
        <x:v>页面/窗口标题：未提取到标题</x:v>
      </x:c>
      <x:c r="M174" s="10" t="str">
        <x:v>先展示启动入口、界面和源码可确认的功能，再记录尚需核实的操作。</x:v>
      </x:c>
      <x:c r="N174" s="10" t="str">
        <x:v>豆包开发工作目录</x:v>
      </x:c>
      <x:c r="O174" s="10" t="str">
        <x:v>C:\Users\Administrator\Doubao\chats\2026-09-14\new-chat-1\d_clean.ps1</x:v>
      </x:c>
    </x:row>
    <x:row r="175" ht="33" customHeight="1">
      <x:c r="A175" s="10" t="n">
        <x:v>169</x:v>
      </x:c>
      <x:c r="B175" s="11" t="n">
        <x:v>46279</x:v>
      </x:c>
      <x:c r="C175" s="10" t="str">
        <x:v>本地全模态AI工作台</x:v>
      </x:c>
      <x:c r="D175" s="10" t="str">
        <x:v>AI助理与调度</x:v>
      </x:c>
      <x:c r="E175" s="10" t="str">
        <x:v>本地AI工作台及API、历史记录模块的集成项目。</x:v>
      </x:c>
      <x:c r="F175" s="10" t="str">
        <x:v>优先使用桌面本地全模态AI工作台快捷方式；进入AI全模态工作台目录核对模型、服务和配置。</x:v>
      </x:c>
      <x:c r="G175" s="10" t="str">
        <x:v>D:\linshicaozuo</x:v>
      </x:c>
      <x:c r="H175" s="10" t="str">
        <x:v>待核实</x:v>
      </x:c>
      <x:c r="I175" s="10" t="str">
        <x:v>静态整理完成；运行待验收</x:v>
      </x:c>
      <x:c r="J175" s="10" t="str">
        <x:v>BAT / PY / VBS</x:v>
      </x:c>
      <x:c r="K175" s="10" t="str">
        <x:v>文件创建/修改较早时间（推定）</x:v>
      </x:c>
      <x:c r="L175" s="10" t="str">
        <x:v>页面/窗口标题：本地全模态 AI 工作台 · 军哥懂保</x:v>
      </x:c>
      <x:c r="M175" s="10" t="str">
        <x:v>说明模型与连接状态，使用一条演示指令，再展示结果和记录。</x:v>
      </x:c>
      <x:c r="N175" s="10" t="str">
        <x:v>个人开发候选，生成工具待核实</x:v>
      </x:c>
      <x:c r="O175" s="10" t="str">
        <x:v>D:\linshicaozuo\AI全模态工作台\启动工作台(无黑框).vbs</x:v>
      </x:c>
    </x:row>
    <x:row r="176" ht="33" customHeight="1">
      <x:c r="A176" s="10" t="n">
        <x:v>170</x:v>
      </x:c>
      <x:c r="B176" s="11" t="n">
        <x:v>46280</x:v>
      </x:c>
      <x:c r="C176" s="10" t="str">
        <x:v>new-chat</x:v>
      </x:c>
      <x:c r="D176" s="10" t="str">
        <x:v>其他开发工具</x:v>
      </x:c>
      <x:c r="E176" s="10" t="str">
        <x:v>用途需要结合项目说明与运行界面继续核实。</x:v>
      </x:c>
      <x:c r="F176" s="10" t="str">
        <x:v>源码工程；用项目对应的开发工具打开，核对构建配置和主入口后运行。</x:v>
      </x:c>
      <x:c r="G176" s="10" t="str">
        <x:v>C:\Users\Administrator\Doubao\chats\2026-09-15\new-chat</x:v>
      </x:c>
      <x:c r="H176" s="10" t="str">
        <x:v>豆包（目录证据）</x:v>
      </x:c>
      <x:c r="I176" s="10" t="str">
        <x:v>静态整理完成；运行待验收</x:v>
      </x:c>
      <x:c r="J176" s="10" t="str">
        <x:v>PS1 / PY</x:v>
      </x:c>
      <x:c r="K176" s="10" t="str">
        <x:v>目录/文件命名日期（推定）</x:v>
      </x:c>
      <x:c r="L176" s="10" t="str">
        <x:v>页面/窗口标题：未提取到标题</x:v>
      </x:c>
      <x:c r="M176" s="10" t="str">
        <x:v>先展示启动入口、界面和源码可确认的功能，再记录尚需核实的操作。</x:v>
      </x:c>
      <x:c r="N176" s="10" t="str">
        <x:v>豆包开发工作目录</x:v>
      </x:c>
      <x:c r="O176" s="10" t="str">
        <x:v>C:\Users\Administrator\Doubao\chats\2026-09-15\new-chat\parse_lnk.ps1</x:v>
      </x:c>
    </x:row>
    <x:row r="177" ht="33" customHeight="1">
      <x:c r="A177" s="10" t="n">
        <x:v>171</x:v>
      </x:c>
      <x:c r="B177" s="11" t="n">
        <x:v>46282</x:v>
      </x:c>
      <x:c r="C177" s="10" t="str">
        <x:v>泸州任氏宗亲网</x:v>
      </x:c>
      <x:c r="D177" s="10" t="str">
        <x:v>家谱与宗亲</x:v>
      </x:c>
      <x:c r="E177" s="10" t="str">
        <x:v>展示宗亲资料与家族关系，服务于族谱整理、寻根和宗亲交流。</x:v>
      </x:c>
      <x:c r="F177" s="10" t="str">
        <x:v>先用浏览器打开 泸州任氏宗亲网-框架预览.html；如果有后端或构建配置，按项目说明启动服务后访问页面。</x:v>
      </x:c>
      <x:c r="G177" s="10" t="str">
        <x:v>E:\Chat GPT6\01_项目\泸州任氏宗亲网</x:v>
      </x:c>
      <x:c r="H177" s="10" t="str">
        <x:v>ChatGPT（目录命名）</x:v>
      </x:c>
      <x:c r="I177" s="10" t="str">
        <x:v>静态整理完成；运行待验收</x:v>
      </x:c>
      <x:c r="J177" s="10" t="str">
        <x:v>HTML</x:v>
      </x:c>
      <x:c r="K177" s="10" t="str">
        <x:v>文件创建/修改较早时间（推定）</x:v>
      </x:c>
      <x:c r="L177" s="10" t="str">
        <x:v>页面/窗口标题：未提取到标题</x:v>
      </x:c>
      <x:c r="M177" s="10" t="str">
        <x:v>用虚构成员演示信息查看、编辑或检索，再展示保存与导出入口。</x:v>
      </x:c>
      <x:c r="N177" s="10" t="str">
        <x:v>ChatGPT命名目录，归属待核实</x:v>
      </x:c>
      <x:c r="O177" s="10" t="str">
        <x:v>E:\Chat GPT6\01_项目\泸州任氏宗亲网\05_交付\Codex_20260917\泸州任氏宗亲网-框架预览.html</x:v>
      </x:c>
    </x:row>
    <x:row r="178" ht="33" customHeight="1">
      <x:c r="A178" s="10" t="n">
        <x:v>172</x:v>
      </x:c>
      <x:c r="B178" s="11" t="n">
        <x:v>46282</x:v>
      </x:c>
      <x:c r="C178" s="10" t="str">
        <x:v>泸州任氏宗亲网 · 宗亲信息与服务平台</x:v>
      </x:c>
      <x:c r="D178" s="10" t="str">
        <x:v>家谱与宗亲</x:v>
      </x:c>
      <x:c r="E178" s="10" t="str">
        <x:v>展示宗亲资料与家族关系，服务于族谱整理、寻根和宗亲交流。</x:v>
      </x:c>
      <x:c r="F178" s="10" t="str">
        <x:v>先用浏览器打开 index.html；如果有后端或构建配置，按项目说明启动服务后访问页面。</x:v>
      </x:c>
      <x:c r="G178" s="10" t="str">
        <x:v>C:\Users\Administrator\Documents\Codex\2026-09-17\luzhou-personnel-center</x:v>
      </x:c>
      <x:c r="H178" s="10" t="str">
        <x:v>Codex（目录证据）</x:v>
      </x:c>
      <x:c r="I178" s="10" t="str">
        <x:v>静态整理完成；运行待验收</x:v>
      </x:c>
      <x:c r="J178" s="10" t="str">
        <x:v>HTML</x:v>
      </x:c>
      <x:c r="K178" s="10" t="str">
        <x:v>目录/文件命名日期（推定）</x:v>
      </x:c>
      <x:c r="L178" s="10" t="str">
        <x:v>页面/窗口标题：泸州任氏宗亲网 · 宗亲信息与服务平台</x:v>
      </x:c>
      <x:c r="M178" s="10" t="str">
        <x:v>用虚构成员演示信息查看、编辑或检索，再展示保存与导出入口。</x:v>
      </x:c>
      <x:c r="N178" s="10" t="str">
        <x:v>Codex工作目录</x:v>
      </x:c>
      <x:c r="O178" s="10" t="str">
        <x:v>C:\Users\Administrator\Documents\Codex\2026-09-17\luzhou-personnel-center\dist\index.html</x:v>
      </x:c>
    </x:row>
    <x:row r="179" ht="33" customHeight="1">
      <x:c r="A179" s="10" t="n">
        <x:v>173</x:v>
      </x:c>
      <x:c r="B179" s="11" t="n">
        <x:v>46282</x:v>
      </x:c>
      <x:c r="C179" s="10" t="str">
        <x:v>邻里 · 社区共享站 | 三维漫游</x:v>
      </x:c>
      <x:c r="D179" s="10" t="str">
        <x:v>网站与业务原型</x:v>
      </x:c>
      <x:c r="E179" s="10" t="str">
        <x:v>展示社区互助、物品共享或物业服务流程；后端与交易闭环需验收。</x:v>
      </x:c>
      <x:c r="F179" s="10" t="str">
        <x:v>先用浏览器打开 index.html；如果有后端或构建配置，按项目说明启动服务后访问页面。</x:v>
      </x:c>
      <x:c r="G179" s="10" t="str">
        <x:v>C:\Users\Administrator\Documents\Codex\2026-09-17\referenced-chatgpt-conversation-this-is-an</x:v>
      </x:c>
      <x:c r="H179" s="10" t="str">
        <x:v>Codex（目录证据）</x:v>
      </x:c>
      <x:c r="I179" s="10" t="str">
        <x:v>静态整理完成；运行待验收</x:v>
      </x:c>
      <x:c r="J179" s="10" t="str">
        <x:v>HTML</x:v>
      </x:c>
      <x:c r="K179" s="10" t="str">
        <x:v>目录/文件命名日期（推定）</x:v>
      </x:c>
      <x:c r="L179" s="10" t="str">
        <x:v>页面/窗口标题：邻里 · 社区共享站 | 三维漫游</x:v>
      </x:c>
      <x:c r="M179" s="10" t="str">
        <x:v>浏览主要页面，选择一个示例流程操作，再展示结果和未实现入口。</x:v>
      </x:c>
      <x:c r="N179" s="10" t="str">
        <x:v>Codex工作目录</x:v>
      </x:c>
      <x:c r="O179" s="10" t="str">
        <x:v>C:\Users\Administrator\Documents\Codex\2026-09-17\referenced-chatgpt-conversation-this-is-an\outputs\社区共享站\index.html</x:v>
      </x:c>
    </x:row>
    <x:row r="180" ht="33" customHeight="1">
      <x:c r="A180" s="10" t="n">
        <x:v>174</x:v>
      </x:c>
      <x:c r="B180" s="11" t="n">
        <x:v>46282</x:v>
      </x:c>
      <x:c r="C180" s="10" t="str">
        <x:v>邻里 · 社区共享站 | 三维漫游</x:v>
      </x:c>
      <x:c r="D180" s="10" t="str">
        <x:v>网站与业务原型</x:v>
      </x:c>
      <x:c r="E180" s="10" t="str">
        <x:v>展示社区互助、物品共享或物业服务流程；后端与交易闭环需验收。</x:v>
      </x:c>
      <x:c r="F180" s="10" t="str">
        <x:v>先用浏览器打开 index.html；如果有后端或构建配置，按项目说明启动服务后访问页面。</x:v>
      </x:c>
      <x:c r="G180" s="10" t="str">
        <x:v>E:\Chat GPT6\01_项目\社区共享站</x:v>
      </x:c>
      <x:c r="H180" s="10" t="str">
        <x:v>ChatGPT（目录命名）</x:v>
      </x:c>
      <x:c r="I180" s="10" t="str">
        <x:v>静态整理完成；运行待验收</x:v>
      </x:c>
      <x:c r="J180" s="10" t="str">
        <x:v>HTML</x:v>
      </x:c>
      <x:c r="K180" s="10" t="str">
        <x:v>文件创建/修改较早时间（推定）</x:v>
      </x:c>
      <x:c r="L180" s="10" t="str">
        <x:v>页面/窗口标题：邻里 · 社区共享站 | 三维漫游</x:v>
      </x:c>
      <x:c r="M180" s="10" t="str">
        <x:v>浏览主要页面，选择一个示例流程操作，再展示结果和未实现入口。</x:v>
      </x:c>
      <x:c r="N180" s="10" t="str">
        <x:v>ChatGPT命名目录，归属待核实</x:v>
      </x:c>
      <x:c r="O180" s="10" t="str">
        <x:v>E:\Chat GPT6\01_项目\社区共享站\05_交付\Codex_20260917\社区共享站\index.html</x:v>
      </x:c>
    </x:row>
    <x:row r="181" ht="33" customHeight="1">
      <x:c r="A181" s="10" t="n">
        <x:v>175</x:v>
      </x:c>
      <x:c r="B181" s="11" t="n">
        <x:v>46283</x:v>
      </x:c>
      <x:c r="C181" s="10" t="str">
        <x:v>GPT_Work_Router_v1.0</x:v>
      </x:c>
      <x:c r="D181" s="10" t="str">
        <x:v>其他开发工具</x:v>
      </x:c>
      <x:c r="E181" s="10" t="str">
        <x:v>用途需要结合项目说明与运行界面继续核实。</x:v>
      </x:c>
      <x:c r="F181" s="10" t="str">
        <x:v>在原目录使用 GPT_Work_Router.exe；脚本运行前核对其功能与配置，保留同目录依赖和数据。</x:v>
      </x:c>
      <x:c r="G181" s="10" t="str">
        <x:v>E:\Chat GPT6\主动保存\GPT_Work_Router_v1.0</x:v>
      </x:c>
      <x:c r="H181" s="10" t="str">
        <x:v>ChatGPT（目录命名）</x:v>
      </x:c>
      <x:c r="I181" s="10" t="str">
        <x:v>静态整理完成；运行待验收</x:v>
      </x:c>
      <x:c r="J181" s="10" t="str">
        <x:v>EXE / PS1</x:v>
      </x:c>
      <x:c r="K181" s="10" t="str">
        <x:v>文件创建/修改较早时间（推定）</x:v>
      </x:c>
      <x:c r="L181" s="10" t="str">
        <x:v>页面/窗口标题：未提取到标题</x:v>
      </x:c>
      <x:c r="M181" s="10" t="str">
        <x:v>先展示启动入口、界面和源码可确认的功能，再记录尚需核实的操作。</x:v>
      </x:c>
      <x:c r="N181" s="10" t="str">
        <x:v>ChatGPT命名目录，归属待核实</x:v>
      </x:c>
      <x:c r="O181" s="10" t="str">
        <x:v>E:\Chat GPT6\主动保存\GPT_Work_Router_v1.0\GPT_Work_Router_v1.0\GPT_Work_Router.exe</x:v>
      </x:c>
    </x:row>
    <x:row r="182" ht="33" customHeight="1">
      <x:c r="A182" s="10" t="n">
        <x:v>176</x:v>
      </x:c>
      <x:c r="B182" s="11" t="n">
        <x:v>46283</x:v>
      </x:c>
      <x:c r="C182" s="10" t="str">
        <x:v>本地API与代理诊断脚本集合</x:v>
      </x:c>
      <x:c r="D182" s="10" t="str">
        <x:v>其他开发工具</x:v>
      </x:c>
      <x:c r="E182" s="10" t="str">
        <x:v>用于检测本地API与代理服务、检查连接和生成报告的维护脚本。</x:v>
      </x:c>
      <x:c r="F182" s="10" t="str">
        <x:v>先阅读目标脚本再在本机运行；目录中有服务安装与修复脚本，功能范围不同。API密钥报告不适合直接录屏展示。</x:v>
      </x:c>
      <x:c r="G182" s="10" t="str">
        <x:v>E:\修复问题</x:v>
      </x:c>
      <x:c r="H182" s="10" t="str">
        <x:v>待核实</x:v>
      </x:c>
      <x:c r="I182" s="10" t="str">
        <x:v>静态整理完成；运行待验收</x:v>
      </x:c>
      <x:c r="J182" s="10" t="str">
        <x:v>HTML / PS1 / PY</x:v>
      </x:c>
      <x:c r="K182" s="10" t="str">
        <x:v>文件创建/修改较早时间（推定）</x:v>
      </x:c>
      <x:c r="L182" s="10" t="str">
        <x:v>页面/窗口标题：API 密钥检测报告 · 2026-09-18</x:v>
      </x:c>
      <x:c r="M182" s="10" t="str">
        <x:v>先展示启动入口、界面和源码可确认的功能，再记录尚需核实的操作。</x:v>
      </x:c>
      <x:c r="N182" s="10" t="str">
        <x:v>个人开发候选，生成工具待核实</x:v>
      </x:c>
      <x:c r="O182" s="10" t="str">
        <x:v>E:\修复问题\api_check.py</x:v>
      </x:c>
    </x:row>
    <x:row r="183" ht="33" customHeight="1">
      <x:c r="A183" s="10" t="n">
        <x:v>177</x:v>
      </x:c>
      <x:c r="B183" s="11" t="n">
        <x:v>46283</x:v>
      </x:c>
      <x:c r="C183" s="10" t="str">
        <x:v>直播伴侣</x:v>
      </x:c>
      <x:c r="D183" s="10" t="str">
        <x:v>直播与音视频</x:v>
      </x:c>
      <x:c r="E183" s="10" t="str">
        <x:v>辅助直播、语音提醒或音视频内容处理。</x:v>
      </x:c>
      <x:c r="F183" s="10" t="str">
        <x:v>在原目录使用 parfait_crash_handler.exe；脚本运行前核对其功能与配置，保留同目录依赖和数据。</x:v>
      </x:c>
      <x:c r="G183" s="10" t="str">
        <x:v>D:\webcast_mate</x:v>
      </x:c>
      <x:c r="H183" s="10" t="str">
        <x:v>待核实</x:v>
      </x:c>
      <x:c r="I183" s="10" t="str">
        <x:v>静态整理完成；运行待验收</x:v>
      </x:c>
      <x:c r="J183" s="10" t="str">
        <x:v>EXE / HTML / JS / VBS</x:v>
      </x:c>
      <x:c r="K183" s="10" t="str">
        <x:v>文件创建/修改较早时间（推定）</x:v>
      </x:c>
      <x:c r="L183" s="10" t="str">
        <x:v>页面/窗口标题：直播伴侣；AI 助手；音效台；人气宝箱；我的客服；滤镜效果使用教程</x:v>
      </x:c>
      <x:c r="M183" s="10" t="str">
        <x:v>选择短示例内容，演示主要操作，再展示播放、停止或导出结果。</x:v>
      </x:c>
      <x:c r="N183" s="10" t="str">
        <x:v>个人开发候选，生成工具待核实</x:v>
      </x:c>
      <x:c r="O183" s="10" t="str">
        <x:v>D:\webcast_mate\13.0.3.493585293\parfait_crash_handler.exe</x:v>
      </x:c>
    </x:row>
    <x:row r="184" ht="33" customHeight="1">
      <x:c r="A184" s="10" t="n">
        <x:v>178</x:v>
      </x:c>
      <x:c r="B184" s="11" t="n">
        <x:v>46283</x:v>
      </x:c>
      <x:c r="C184" s="10" t="str">
        <x:v>知遇 · 客户关系管理</x:v>
      </x:c>
      <x:c r="D184" s="10" t="str">
        <x:v>网站与业务原型</x:v>
      </x:c>
      <x:c r="E184" s="10" t="str">
        <x:v>记录客户关系与服务事项，支持日常跟进。</x:v>
      </x:c>
      <x:c r="F184" s="10" t="str">
        <x:v>先用浏览器打开 客户关系管理_V1.html；如果有后端或构建配置，按项目说明启动服务后访问页面。</x:v>
      </x:c>
      <x:c r="G184" s="10" t="str">
        <x:v>C:\Users\Administrator\Documents\Codex\2026-09-18\referenced-chatgpt-conversation-this-is-an-3</x:v>
      </x:c>
      <x:c r="H184" s="10" t="str">
        <x:v>Codex（目录证据）</x:v>
      </x:c>
      <x:c r="I184" s="10" t="str">
        <x:v>静态整理完成；运行待验收</x:v>
      </x:c>
      <x:c r="J184" s="10" t="str">
        <x:v>HTML</x:v>
      </x:c>
      <x:c r="K184" s="10" t="str">
        <x:v>目录/文件命名日期（推定）</x:v>
      </x:c>
      <x:c r="L184" s="10" t="str">
        <x:v>页面/窗口标题：知遇 · 客户关系管理</x:v>
      </x:c>
      <x:c r="M184" s="10" t="str">
        <x:v>浏览主要页面，选择一个示例流程操作，再展示结果和未实现入口。</x:v>
      </x:c>
      <x:c r="N184" s="10" t="str">
        <x:v>Codex工作目录</x:v>
      </x:c>
      <x:c r="O184" s="10" t="str">
        <x:v>C:\Users\Administrator\Documents\Codex\2026-09-18\referenced-chatgpt-conversation-this-is-an-3\outputs\客户关系管理_V1.html</x:v>
      </x:c>
    </x:row>
    <x:row r="185" ht="33" customHeight="1">
      <x:c r="A185" s="10" t="n">
        <x:v>179</x:v>
      </x:c>
      <x:c r="B185" s="11" t="n">
        <x:v>46283</x:v>
      </x:c>
      <x:c r="C185" s="10" t="str">
        <x:v>知遇 · 客户关系管理</x:v>
      </x:c>
      <x:c r="D185" s="10" t="str">
        <x:v>网站与业务原型</x:v>
      </x:c>
      <x:c r="E185" s="10" t="str">
        <x:v>记录客户关系与服务事项，支持日常跟进。</x:v>
      </x:c>
      <x:c r="F185" s="10" t="str">
        <x:v>先用浏览器打开 客户关系管理_V1.html；如果有后端或构建配置，按项目说明启动服务后访问页面。</x:v>
      </x:c>
      <x:c r="G185" s="10" t="str">
        <x:v>E:\Chat GPT6\01_项目\客户关系管理</x:v>
      </x:c>
      <x:c r="H185" s="10" t="str">
        <x:v>ChatGPT（目录命名）</x:v>
      </x:c>
      <x:c r="I185" s="10" t="str">
        <x:v>静态整理完成；运行待验收</x:v>
      </x:c>
      <x:c r="J185" s="10" t="str">
        <x:v>HTML</x:v>
      </x:c>
      <x:c r="K185" s="10" t="str">
        <x:v>文件创建/修改较早时间（推定）</x:v>
      </x:c>
      <x:c r="L185" s="10" t="str">
        <x:v>页面/窗口标题：知遇 · 客户关系管理</x:v>
      </x:c>
      <x:c r="M185" s="10" t="str">
        <x:v>浏览主要页面，选择一个示例流程操作，再展示结果和未实现入口。</x:v>
      </x:c>
      <x:c r="N185" s="10" t="str">
        <x:v>ChatGPT命名目录，归属待核实</x:v>
      </x:c>
      <x:c r="O185" s="10" t="str">
        <x:v>E:\Chat GPT6\01_项目\客户关系管理\05_交付\Codex_20260918\客户关系管理_V1.html</x:v>
      </x:c>
    </x:row>
    <x:row r="186" ht="33" customHeight="1">
      <x:c r="A186" s="10" t="n">
        <x:v>180</x:v>
      </x:c>
      <x:c r="B186" s="11" t="n">
        <x:v>46283</x:v>
      </x:c>
      <x:c r="C186" s="10" t="str">
        <x:v>社区微循环 · 路演预览</x:v>
      </x:c>
      <x:c r="D186" s="10" t="str">
        <x:v>网站与业务原型</x:v>
      </x:c>
      <x:c r="E186" s="10" t="str">
        <x:v>展示社区互助、物品共享或物业服务流程；后端与交易闭环需验收。</x:v>
      </x:c>
      <x:c r="F186" s="10" t="str">
        <x:v>先用浏览器打开 路演预览.html；如果有后端或构建配置，按项目说明启动服务后访问页面。</x:v>
      </x:c>
      <x:c r="G186" s="10" t="str">
        <x:v>C:\Users\Administrator\Documents\Codex\2026-09-18\referenced-chatgpt-conversation-this-is-an</x:v>
      </x:c>
      <x:c r="H186" s="10" t="str">
        <x:v>Codex（目录证据）</x:v>
      </x:c>
      <x:c r="I186" s="10" t="str">
        <x:v>静态整理完成；运行待验收</x:v>
      </x:c>
      <x:c r="J186" s="10" t="str">
        <x:v>CMD / HTML</x:v>
      </x:c>
      <x:c r="K186" s="10" t="str">
        <x:v>目录/文件命名日期（推定）</x:v>
      </x:c>
      <x:c r="L186" s="10" t="str">
        <x:v>页面/窗口标题：社区微循环 · 路演预览</x:v>
      </x:c>
      <x:c r="M186" s="10" t="str">
        <x:v>浏览主要页面，选择一个示例流程操作，再展示结果和未实现入口。</x:v>
      </x:c>
      <x:c r="N186" s="10" t="str">
        <x:v>Codex工作目录</x:v>
      </x:c>
      <x:c r="O186" s="10" t="str">
        <x:v>C:\Users\Administrator\Documents\Codex\2026-09-18\referenced-chatgpt-conversation-this-is-an\outputs\路演预览.html</x:v>
      </x:c>
    </x:row>
    <x:row r="187" ht="33" customHeight="1">
      <x:c r="A187" s="10" t="n">
        <x:v>181</x:v>
      </x:c>
      <x:c r="B187" s="11" t="n">
        <x:v>46283</x:v>
      </x:c>
      <x:c r="C187" s="10" t="str">
        <x:v>社区微循环 · 路演预览</x:v>
      </x:c>
      <x:c r="D187" s="10" t="str">
        <x:v>网站与业务原型</x:v>
      </x:c>
      <x:c r="E187" s="10" t="str">
        <x:v>展示社区互助、物品共享或物业服务流程；后端与交易闭环需验收。</x:v>
      </x:c>
      <x:c r="F187" s="10" t="str">
        <x:v>先用浏览器打开 路演预览.html；如果有后端或构建配置，按项目说明启动服务后访问页面。</x:v>
      </x:c>
      <x:c r="G187" s="10" t="str">
        <x:v>E:\Chat GPT6\01_项目\社区微循环平台</x:v>
      </x:c>
      <x:c r="H187" s="10" t="str">
        <x:v>ChatGPT（目录命名）</x:v>
      </x:c>
      <x:c r="I187" s="10" t="str">
        <x:v>静态整理完成；运行待验收</x:v>
      </x:c>
      <x:c r="J187" s="10" t="str">
        <x:v>CMD / HTML</x:v>
      </x:c>
      <x:c r="K187" s="10" t="str">
        <x:v>文件创建/修改较早时间（推定）</x:v>
      </x:c>
      <x:c r="L187" s="10" t="str">
        <x:v>页面/窗口标题：社区微循环 · 路演预览；邻里循环 · 单点经营模型；邻里循环 · 物业工作台；邻里循环 · 产品体验；邻里循环 · 三维共享站</x:v>
      </x:c>
      <x:c r="M187" s="10" t="str">
        <x:v>浏览主要页面，选择一个示例流程操作，再展示结果和未实现入口。</x:v>
      </x:c>
      <x:c r="N187" s="10" t="str">
        <x:v>ChatGPT命名目录，归属待核实</x:v>
      </x:c>
      <x:c r="O187" s="10" t="str">
        <x:v>E:\Chat GPT6\01_项目\社区微循环平台\05_交付\BP视频与路演_20260918\路演预览.html</x:v>
      </x:c>
    </x:row>
    <x:row r="188" ht="33" customHeight="1">
      <x:c r="A188" s="10" t="n">
        <x:v>182</x:v>
      </x:c>
      <x:c r="B188" s="11" t="n">
        <x:v>46283</x:v>
      </x:c>
      <x:c r="C188" s="10" t="str">
        <x:v>邻里循环 · 单点经营模型</x:v>
      </x:c>
      <x:c r="D188" s="10" t="str">
        <x:v>网站与业务原型</x:v>
      </x:c>
      <x:c r="E188" s="10" t="str">
        <x:v>展示社区互助、物品共享或物业服务流程；后端与交易闭环需验收。</x:v>
      </x:c>
      <x:c r="F188" s="10" t="str">
        <x:v>先用浏览器打开 model.html；如果有后端或构建配置，按项目说明启动服务后访问页面。</x:v>
      </x:c>
      <x:c r="G188" s="10" t="str">
        <x:v>C:\Users\Administrator\Documents\Codex\2026-09-18\referenced-chatgpt-conversation-this-is-an-2</x:v>
      </x:c>
      <x:c r="H188" s="10" t="str">
        <x:v>Codex（目录证据）</x:v>
      </x:c>
      <x:c r="I188" s="10" t="str">
        <x:v>静态整理完成；运行待验收</x:v>
      </x:c>
      <x:c r="J188" s="10" t="str">
        <x:v>HTML</x:v>
      </x:c>
      <x:c r="K188" s="10" t="str">
        <x:v>目录/文件命名日期（推定）</x:v>
      </x:c>
      <x:c r="L188" s="10" t="str">
        <x:v>页面/窗口标题：邻里循环 · 单点经营模型；邻里循环 · 物业工作台；邻里循环 · 产品体验；邻里循环 · 三维共享站</x:v>
      </x:c>
      <x:c r="M188" s="10" t="str">
        <x:v>浏览主要页面，选择一个示例流程操作，再展示结果和未实现入口。</x:v>
      </x:c>
      <x:c r="N188" s="10" t="str">
        <x:v>Codex工作目录</x:v>
      </x:c>
      <x:c r="O188" s="10" t="str">
        <x:v>C:\Users\Administrator\Documents\Codex\2026-09-18\referenced-chatgpt-conversation-this-is-an-2\outputs\model.html</x:v>
      </x:c>
    </x:row>
    <x:row r="189" ht="33" customHeight="1">
      <x:c r="A189" s="10" t="n">
        <x:v>183</x:v>
      </x:c>
      <x:c r="B189" s="11" t="n">
        <x:v>46284</x:v>
      </x:c>
      <x:c r="C189" s="10" t="str">
        <x:v>04_临时文件</x:v>
      </x:c>
      <x:c r="D189" s="10" t="str">
        <x:v>办公与文件</x:v>
      </x:c>
      <x:c r="E189" s="10" t="str">
        <x:v>整理办公资料、处理文件或集中管理常用工具。</x:v>
      </x:c>
      <x:c r="F189" s="10" t="str">
        <x:v>先核对项目requirements和配置，再在程序目录运行 opc_desktop_check.py；不应单独移走源码文件。</x:v>
      </x:c>
      <x:c r="G189" s="10" t="str">
        <x:v>E:\Chat GPT6\04_临时文件</x:v>
      </x:c>
      <x:c r="H189" s="10" t="str">
        <x:v>ChatGPT（目录命名）</x:v>
      </x:c>
      <x:c r="I189" s="10" t="str">
        <x:v>静态整理完成；运行待验收</x:v>
      </x:c>
      <x:c r="J189" s="10" t="str">
        <x:v>PY</x:v>
      </x:c>
      <x:c r="K189" s="10" t="str">
        <x:v>文件创建/修改较早时间（推定）</x:v>
      </x:c>
      <x:c r="L189" s="10" t="str">
        <x:v>页面/窗口标题：未提取到标题</x:v>
      </x:c>
      <x:c r="M189" s="10" t="str">
        <x:v>准备少量副本数据，演示处理与预览，再展示保存位置和结果。</x:v>
      </x:c>
      <x:c r="N189" s="10" t="str">
        <x:v>ChatGPT命名目录，归属待核实</x:v>
      </x:c>
      <x:c r="O189" s="10" t="str">
        <x:v>E:\Chat GPT6\04_临时文件\opc_desktop_check.py</x:v>
      </x:c>
    </x:row>
    <x:row r="190" ht="33" customHeight="1">
      <x:c r="A190" s="10" t="n">
        <x:v>184</x:v>
      </x:c>
      <x:c r="B190" s="11" t="n">
        <x:v>46284</x:v>
      </x:c>
      <x:c r="C190" s="10" t="str">
        <x:v>2026年9月19日164849其他</x:v>
      </x:c>
      <x:c r="D190" s="10" t="str">
        <x:v>其他开发工具</x:v>
      </x:c>
      <x:c r="E190" s="10" t="str">
        <x:v>用途需要结合项目说明与运行界面继续核实。</x:v>
      </x:c>
      <x:c r="F190" s="10" t="str">
        <x:v>先核对项目requirements和配置，再在程序目录运行 常用文本速贴.py；不应单独移走源码文件。</x:v>
      </x:c>
      <x:c r="G190" s="10" t="str">
        <x:v>E:\Chat GPT6\2026年9月19日164849其他</x:v>
      </x:c>
      <x:c r="H190" s="10" t="str">
        <x:v>ChatGPT（目录命名）</x:v>
      </x:c>
      <x:c r="I190" s="10" t="str">
        <x:v>静态整理完成；运行待验收</x:v>
      </x:c>
      <x:c r="J190" s="10" t="str">
        <x:v>PY</x:v>
      </x:c>
      <x:c r="K190" s="10" t="str">
        <x:v>目录/文件命名日期（推定）</x:v>
      </x:c>
      <x:c r="L190" s="10" t="str">
        <x:v>页面/窗口标题：未提取到标题</x:v>
      </x:c>
      <x:c r="M190" s="10" t="str">
        <x:v>先展示启动入口、界面和源码可确认的功能，再记录尚需核实的操作。</x:v>
      </x:c>
      <x:c r="N190" s="10" t="str">
        <x:v>ChatGPT命名目录，归属待核实</x:v>
      </x:c>
      <x:c r="O190" s="10" t="str">
        <x:v>E:\Chat GPT6\2026年9月19日164849其他\常用文本速贴\常用文本速贴.py</x:v>
      </x:c>
    </x:row>
    <x:row r="191" ht="46" customHeight="1">
      <x:c r="A191" s="10" t="n">
        <x:v>185</x:v>
      </x:c>
      <x:c r="B191" s="11" t="n">
        <x:v>46284</x:v>
      </x:c>
      <x:c r="C191" s="10" t="str">
        <x:v>AI 资产总览 · 本地模型 + API 调用速查</x:v>
      </x:c>
      <x:c r="D191" s="10" t="str">
        <x:v>财务与资产</x:v>
      </x:c>
      <x:c r="E191" s="10" t="str">
        <x:v>管理财务、消费、资产或私密资料。</x:v>
      </x:c>
      <x:c r="F191" s="10" t="str">
        <x:v>在原目录使用 sd-cli.exe；脚本运行前核对其功能与配置，保留同目录依赖和数据。</x:v>
      </x:c>
      <x:c r="G191" s="10" t="str">
        <x:v>D:\ai-tools</x:v>
      </x:c>
      <x:c r="H191" s="10" t="str">
        <x:v>待核实</x:v>
      </x:c>
      <x:c r="I191" s="10" t="str">
        <x:v>静态整理完成；运行待验收</x:v>
      </x:c>
      <x:c r="J191" s="10" t="str">
        <x:v>BAT / CMD / EXE / HTML / PS1 / PY / SH</x:v>
      </x:c>
      <x:c r="K191" s="10" t="str">
        <x:v>本地资产总览页面修改日期（推定）</x:v>
      </x:c>
      <x:c r="L191" s="10" t="str">
        <x:v>页面/窗口标题：AI 资产总览 · 本地模型 + API 调用速查；项目说明：**Wav2Lip**: *Accurately Lip-syncing Videos In The Wild* / Commercial Version / Create your API Key / Make your first generation / Python / quickstart.py / ---------- UPDATE API KEY ---------- / Repla</x:v>
      </x:c>
      <x:c r="M191" s="10" t="str">
        <x:v>用示例记录展示新增、查询和结果；私密内容用占位数据替换后录制。</x:v>
      </x:c>
      <x:c r="N191" s="10" t="str">
        <x:v>本地部署/集成，含大量第三方基础源码</x:v>
      </x:c>
      <x:c r="O191" s="10" t="str">
        <x:v>D:\ai-tools\sdcpp\sd-cli.exe</x:v>
      </x:c>
    </x:row>
    <x:row r="192" ht="33" customHeight="1">
      <x:c r="A192" s="10" t="n">
        <x:v>186</x:v>
      </x:c>
      <x:c r="B192" s="11" t="n">
        <x:v>46284</x:v>
      </x:c>
      <x:c r="C192" s="10" t="str">
        <x:v>GPT_Work_Router.exe</x:v>
      </x:c>
      <x:c r="D192" s="10" t="str">
        <x:v>其他开发工具</x:v>
      </x:c>
      <x:c r="E192" s="10" t="str">
        <x:v>用途需要结合项目说明与运行界面继续核实。</x:v>
      </x:c>
      <x:c r="F192" s="10" t="str">
        <x:v>在原目录使用 GPT_Work_Router.exe；脚本运行前核对其功能与配置，保留同目录依赖和数据。</x:v>
      </x:c>
      <x:c r="G192" s="10" t="str">
        <x:v>E:\Chat GPT6\主动保存\GPT_Work_Router.exe</x:v>
      </x:c>
      <x:c r="H192" s="10" t="str">
        <x:v>ChatGPT（目录命名）</x:v>
      </x:c>
      <x:c r="I192" s="10" t="str">
        <x:v>静态整理完成；运行待验收</x:v>
      </x:c>
      <x:c r="J192" s="10" t="str">
        <x:v>EXE</x:v>
      </x:c>
      <x:c r="K192" s="10" t="str">
        <x:v>文件创建/修改较早时间（推定）</x:v>
      </x:c>
      <x:c r="L192" s="10" t="str">
        <x:v>页面/窗口标题：未提取到标题</x:v>
      </x:c>
      <x:c r="M192" s="10" t="str">
        <x:v>先展示启动入口、界面和源码可确认的功能，再记录尚需核实的操作。</x:v>
      </x:c>
      <x:c r="N192" s="10" t="str">
        <x:v>ChatGPT命名目录，归属待核实</x:v>
      </x:c>
      <x:c r="O192" s="10" t="str">
        <x:v>E:\Chat GPT6\主动保存\GPT_Work_Router.exe</x:v>
      </x:c>
    </x:row>
    <x:row r="193" ht="33" customHeight="1">
      <x:c r="A193" s="10" t="n">
        <x:v>187</x:v>
      </x:c>
      <x:c r="B193" s="11" t="n">
        <x:v>46284</x:v>
      </x:c>
      <x:c r="C193" s="10" t="str">
        <x:v>GPT_Work_Router_v1.1</x:v>
      </x:c>
      <x:c r="D193" s="10" t="str">
        <x:v>其他开发工具</x:v>
      </x:c>
      <x:c r="E193" s="10" t="str">
        <x:v>用途需要结合项目说明与运行界面继续核实。</x:v>
      </x:c>
      <x:c r="F193" s="10" t="str">
        <x:v>在原目录使用 GPT_Work_Router_v1.1.exe；脚本运行前核对其功能与配置，保留同目录依赖和数据。</x:v>
      </x:c>
      <x:c r="G193" s="10" t="str">
        <x:v>E:\Chat GPT6\主动保存\GPT_Work_Router_v1.1</x:v>
      </x:c>
      <x:c r="H193" s="10" t="str">
        <x:v>ChatGPT（目录命名）</x:v>
      </x:c>
      <x:c r="I193" s="10" t="str">
        <x:v>静态整理完成；运行待验收</x:v>
      </x:c>
      <x:c r="J193" s="10" t="str">
        <x:v>EXE / PS1</x:v>
      </x:c>
      <x:c r="K193" s="10" t="str">
        <x:v>文件创建/修改较早时间（推定）</x:v>
      </x:c>
      <x:c r="L193" s="10" t="str">
        <x:v>页面/窗口标题：未提取到标题</x:v>
      </x:c>
      <x:c r="M193" s="10" t="str">
        <x:v>先展示启动入口、界面和源码可确认的功能，再记录尚需核实的操作。</x:v>
      </x:c>
      <x:c r="N193" s="10" t="str">
        <x:v>ChatGPT命名目录，归属待核实</x:v>
      </x:c>
      <x:c r="O193" s="10" t="str">
        <x:v>E:\Chat GPT6\主动保存\GPT_Work_Router_v1.1\GPT_Work_Router_v1.1.exe</x:v>
      </x:c>
    </x:row>
    <x:row r="194" ht="33" customHeight="1">
      <x:c r="A194" s="10" t="n">
        <x:v>188</x:v>
      </x:c>
      <x:c r="B194" s="11" t="n">
        <x:v>46284</x:v>
      </x:c>
      <x:c r="C194" s="10" t="str">
        <x:v>GPT_Work_Router_v1.1.exe</x:v>
      </x:c>
      <x:c r="D194" s="10" t="str">
        <x:v>其他开发工具</x:v>
      </x:c>
      <x:c r="E194" s="10" t="str">
        <x:v>用途需要结合项目说明与运行界面继续核实。</x:v>
      </x:c>
      <x:c r="F194" s="10" t="str">
        <x:v>在原目录使用 GPT_Work_Router_v1.1.exe；脚本运行前核对其功能与配置，保留同目录依赖和数据。</x:v>
      </x:c>
      <x:c r="G194" s="10" t="str">
        <x:v>E:\Chat GPT6\主动保存\GPT_Work_Router_v1.1.exe</x:v>
      </x:c>
      <x:c r="H194" s="10" t="str">
        <x:v>ChatGPT（目录命名）</x:v>
      </x:c>
      <x:c r="I194" s="10" t="str">
        <x:v>静态整理完成；运行待验收</x:v>
      </x:c>
      <x:c r="J194" s="10" t="str">
        <x:v>EXE</x:v>
      </x:c>
      <x:c r="K194" s="10" t="str">
        <x:v>文件创建/修改较早时间（推定）</x:v>
      </x:c>
      <x:c r="L194" s="10" t="str">
        <x:v>页面/窗口标题：未提取到标题</x:v>
      </x:c>
      <x:c r="M194" s="10" t="str">
        <x:v>先展示启动入口、界面和源码可确认的功能，再记录尚需核实的操作。</x:v>
      </x:c>
      <x:c r="N194" s="10" t="str">
        <x:v>ChatGPT命名目录，归属待核实</x:v>
      </x:c>
      <x:c r="O194" s="10" t="str">
        <x:v>E:\Chat GPT6\主动保存\GPT_Work_Router_v1.1.exe</x:v>
      </x:c>
    </x:row>
    <x:row r="195" ht="33" customHeight="1">
      <x:c r="A195" s="10" t="n">
        <x:v>189</x:v>
      </x:c>
      <x:c r="B195" s="11" t="n">
        <x:v>46284</x:v>
      </x:c>
      <x:c r="C195" s="10" t="str">
        <x:v>OPC-AI Commander V0.1</x:v>
      </x:c>
      <x:c r="D195" s="10" t="str">
        <x:v>AI助理与调度</x:v>
      </x:c>
      <x:c r="E195" s="10" t="str">
        <x:v>电脑端AI调度与快捷命令管理原型，包含API适配器和桌面界面。</x:v>
      </x:c>
      <x:c r="F195" s="10" t="str">
        <x:v>按README使用启动入口；先用计算器等无副作用任务演示，记录本地执行结果。</x:v>
      </x:c>
      <x:c r="G195" s="10" t="str">
        <x:v>E:\Chat GPT6\20260919_163427_OPC-AI_Commander</x:v>
      </x:c>
      <x:c r="H195" s="10" t="str">
        <x:v>ChatGPT（目录命名）</x:v>
      </x:c>
      <x:c r="I195" s="10" t="str">
        <x:v>静态整理完成；运行待验收</x:v>
      </x:c>
      <x:c r="J195" s="10" t="str">
        <x:v>BAT / PY</x:v>
      </x:c>
      <x:c r="K195" s="10" t="str">
        <x:v>目录/文件命名日期（推定）</x:v>
      </x:c>
      <x:c r="L195" s="10" t="str">
        <x:v>页面/窗口标题：OPC-AI Commander · MVP V0.1 / 高风险操作确认 / 本地尝试已结束 / 管理快捷命令；项目说明：OPC-AI Commander V0.1 / 启动 / 操作与边界 / 结构 / 构建 EXE</x:v>
      </x:c>
      <x:c r="M195" s="10" t="str">
        <x:v>说明模型与连接状态，使用一条演示指令，再展示结果和记录。</x:v>
      </x:c>
      <x:c r="N195" s="10" t="str">
        <x:v>ChatGPT命名目录，归属待核实</x:v>
      </x:c>
      <x:c r="O195" s="10" t="str">
        <x:v>E:\Chat GPT6\20260919_163427_OPC-AI_Commander\run-dev.bat</x:v>
      </x:c>
    </x:row>
    <x:row r="196" ht="33" customHeight="1">
      <x:c r="A196" s="10" t="n">
        <x:v>190</x:v>
      </x:c>
      <x:c r="B196" s="11" t="n">
        <x:v>46284</x:v>
      </x:c>
      <x:c r="C196" s="10" t="str">
        <x:v>OPC-AI 虚拟软件公司 V4.2 · 落地增强版</x:v>
      </x:c>
      <x:c r="D196" s="10" t="str">
        <x:v>AI助理与调度</x:v>
      </x:c>
      <x:c r="E196" s="10" t="str">
        <x:v>提供AI助理、模型调用、任务调度或生成服务的界面。</x:v>
      </x:c>
      <x:c r="F196" s="10" t="str">
        <x:v>先用浏览器打开 OPC_AI_虚拟软件公司_V4_商单修正版.html；如果有后端或构建配置，按项目说明启动服务后访问页面。</x:v>
      </x:c>
      <x:c r="G196" s="10" t="str">
        <x:v>E:\Chat GPT6\主动保存\OPC_AI_虚拟软件公司_V4_商单修正版.html</x:v>
      </x:c>
      <x:c r="H196" s="10" t="str">
        <x:v>ChatGPT（目录命名）</x:v>
      </x:c>
      <x:c r="I196" s="10" t="str">
        <x:v>静态整理完成；运行待验收</x:v>
      </x:c>
      <x:c r="J196" s="10" t="str">
        <x:v>HTML</x:v>
      </x:c>
      <x:c r="K196" s="10" t="str">
        <x:v>文件创建/修改较早时间（推定）</x:v>
      </x:c>
      <x:c r="L196" s="10" t="str">
        <x:v>页面/窗口标题：OPC-AI 虚拟软件公司 V4.2 · 落地增强版</x:v>
      </x:c>
      <x:c r="M196" s="10" t="str">
        <x:v>说明模型与连接状态，使用一条演示指令，再展示结果和记录。</x:v>
      </x:c>
      <x:c r="N196" s="10" t="str">
        <x:v>ChatGPT命名目录，归属待核实</x:v>
      </x:c>
      <x:c r="O196" s="10" t="str">
        <x:v>E:\Chat GPT6\主动保存\OPC_AI_虚拟软件公司_V4_商单修正版.html</x:v>
      </x:c>
    </x:row>
    <x:row r="197" ht="33" customHeight="1">
      <x:c r="A197" s="10" t="n">
        <x:v>191</x:v>
      </x:c>
      <x:c r="B197" s="11" t="n">
        <x:v>46284</x:v>
      </x:c>
      <x:c r="C197" s="10" t="str">
        <x:v>OPC_桌面版.py</x:v>
      </x:c>
      <x:c r="D197" s="10" t="str">
        <x:v>AI助理与调度</x:v>
      </x:c>
      <x:c r="E197" s="10" t="str">
        <x:v>提供AI助理、模型调用、任务调度或生成服务的界面。</x:v>
      </x:c>
      <x:c r="F197" s="10" t="str">
        <x:v>先核对项目requirements和配置，再在程序目录运行 OPC_桌面版.py；不应单独移走源码文件。</x:v>
      </x:c>
      <x:c r="G197" s="10" t="str">
        <x:v>E:\Chat GPT6\主动保存\OPC_桌面版.py</x:v>
      </x:c>
      <x:c r="H197" s="10" t="str">
        <x:v>ChatGPT（目录命名）</x:v>
      </x:c>
      <x:c r="I197" s="10" t="str">
        <x:v>静态整理完成；运行待验收</x:v>
      </x:c>
      <x:c r="J197" s="10" t="str">
        <x:v>PY</x:v>
      </x:c>
      <x:c r="K197" s="10" t="str">
        <x:v>文件创建/修改较早时间（推定）</x:v>
      </x:c>
      <x:c r="L197" s="10" t="str">
        <x:v>页面/窗口标题：未提取到标题</x:v>
      </x:c>
      <x:c r="M197" s="10" t="str">
        <x:v>说明模型与连接状态，使用一条演示指令，再展示结果和记录。</x:v>
      </x:c>
      <x:c r="N197" s="10" t="str">
        <x:v>ChatGPT命名目录，归属待核实</x:v>
      </x:c>
      <x:c r="O197" s="10" t="str">
        <x:v>E:\Chat GPT6\主动保存\OPC_桌面版.py</x:v>
      </x:c>
    </x:row>
    <x:row r="198" ht="33" customHeight="1">
      <x:c r="A198" s="10" t="n">
        <x:v>192</x:v>
      </x:c>
      <x:c r="B198" s="11" t="n">
        <x:v>46284</x:v>
      </x:c>
      <x:c r="C198" s="10" t="str">
        <x:v>OPC_轻量版.py</x:v>
      </x:c>
      <x:c r="D198" s="10" t="str">
        <x:v>AI助理与调度</x:v>
      </x:c>
      <x:c r="E198" s="10" t="str">
        <x:v>提供AI助理、模型调用、任务调度或生成服务的界面。</x:v>
      </x:c>
      <x:c r="F198" s="10" t="str">
        <x:v>先核对项目requirements和配置，再在程序目录运行 OPC_轻量版.py；不应单独移走源码文件。</x:v>
      </x:c>
      <x:c r="G198" s="10" t="str">
        <x:v>E:\Chat GPT6\主动保存\OPC_轻量版.py</x:v>
      </x:c>
      <x:c r="H198" s="10" t="str">
        <x:v>ChatGPT（目录命名）</x:v>
      </x:c>
      <x:c r="I198" s="10" t="str">
        <x:v>静态整理完成；运行待验收</x:v>
      </x:c>
      <x:c r="J198" s="10" t="str">
        <x:v>PY</x:v>
      </x:c>
      <x:c r="K198" s="10" t="str">
        <x:v>文件创建/修改较早时间（推定）</x:v>
      </x:c>
      <x:c r="L198" s="10" t="str">
        <x:v>页面/窗口标题：未提取到标题</x:v>
      </x:c>
      <x:c r="M198" s="10" t="str">
        <x:v>说明模型与连接状态，使用一条演示指令，再展示结果和记录。</x:v>
      </x:c>
      <x:c r="N198" s="10" t="str">
        <x:v>ChatGPT命名目录，归属待核实</x:v>
      </x:c>
      <x:c r="O198" s="10" t="str">
        <x:v>E:\Chat GPT6\主动保存\OPC_轻量版.py</x:v>
      </x:c>
    </x:row>
    <x:row r="199" ht="33" customHeight="1">
      <x:c r="A199" s="10" t="n">
        <x:v>193</x:v>
      </x:c>
      <x:c r="B199" s="11" t="n">
        <x:v>46284</x:v>
      </x:c>
      <x:c r="C199" s="10" t="str">
        <x:v>我的数字保险箱 · OPC-AI Prototype</x:v>
      </x:c>
      <x:c r="D199" s="10" t="str">
        <x:v>保险与理赔</x:v>
      </x:c>
      <x:c r="E199" s="10" t="str">
        <x:v>服务于保险资料、客户信息或理赔工作。</x:v>
      </x:c>
      <x:c r="F199" s="10" t="str">
        <x:v>先用浏览器打开 数字保险箱.html；如果有后端或构建配置，按项目说明启动服务后访问页面。</x:v>
      </x:c>
      <x:c r="G199" s="10" t="str">
        <x:v>E:\Chat GPT6\主动保存\20260919_0157_数字保险箱</x:v>
      </x:c>
      <x:c r="H199" s="10" t="str">
        <x:v>ChatGPT（目录命名）</x:v>
      </x:c>
      <x:c r="I199" s="10" t="str">
        <x:v>网页脚本有检查异常；需核对</x:v>
      </x:c>
      <x:c r="J199" s="10" t="str">
        <x:v>HTML</x:v>
      </x:c>
      <x:c r="K199" s="10" t="str">
        <x:v>目录/文件命名日期（推定）</x:v>
      </x:c>
      <x:c r="L199" s="10" t="str">
        <x:v>页面/窗口标题：我的数字保险箱 · OPC-AI Prototype</x:v>
      </x:c>
      <x:c r="M199" s="10" t="str">
        <x:v>用虚构客户与示例资料完成一次录入或查询，再展示结果与导出。</x:v>
      </x:c>
      <x:c r="N199" s="10" t="str">
        <x:v>ChatGPT命名目录，归属待核实</x:v>
      </x:c>
      <x:c r="O199" s="10" t="str">
        <x:v>E:\Chat GPT6\主动保存\20260919_0157_数字保险箱\数字保险箱.html</x:v>
      </x:c>
    </x:row>
    <x:row r="200" ht="33" customHeight="1">
      <x:c r="A200" s="10" t="n">
        <x:v>194</x:v>
      </x:c>
      <x:c r="B200" s="11" t="n">
        <x:v>46284</x:v>
      </x:c>
      <x:c r="C200" s="10" t="str">
        <x:v>我的数字保险箱 · OPC-AI Prototype</x:v>
      </x:c>
      <x:c r="D200" s="10" t="str">
        <x:v>保险与理赔</x:v>
      </x:c>
      <x:c r="E200" s="10" t="str">
        <x:v>服务于保险资料、客户信息或理赔工作。</x:v>
      </x:c>
      <x:c r="F200" s="10" t="str">
        <x:v>先用浏览器打开 数字保险箱.html；如果有后端或构建配置，按项目说明启动服务后访问页面。</x:v>
      </x:c>
      <x:c r="G200" s="10" t="str">
        <x:v>E:\Chat GPT6\主动保存\数字保险箱.html</x:v>
      </x:c>
      <x:c r="H200" s="10" t="str">
        <x:v>ChatGPT（目录命名）</x:v>
      </x:c>
      <x:c r="I200" s="10" t="str">
        <x:v>网页脚本有检查异常；需核对</x:v>
      </x:c>
      <x:c r="J200" s="10" t="str">
        <x:v>HTML</x:v>
      </x:c>
      <x:c r="K200" s="10" t="str">
        <x:v>文件创建/修改较早时间（推定）</x:v>
      </x:c>
      <x:c r="L200" s="10" t="str">
        <x:v>页面/窗口标题：我的数字保险箱 · OPC-AI Prototype</x:v>
      </x:c>
      <x:c r="M200" s="10" t="str">
        <x:v>用虚构客户与示例资料完成一次录入或查询，再展示结果与导出。</x:v>
      </x:c>
      <x:c r="N200" s="10" t="str">
        <x:v>ChatGPT命名目录，归属待核实</x:v>
      </x:c>
      <x:c r="O200" s="10" t="str">
        <x:v>E:\Chat GPT6\主动保存\数字保险箱.html</x:v>
      </x:c>
    </x:row>
    <x:row r="201" ht="33" customHeight="1">
      <x:c r="A201" s="10" t="n">
        <x:v>195</x:v>
      </x:c>
      <x:c r="B201" s="11" t="n">
        <x:v>46286</x:v>
      </x:c>
      <x:c r="C201" s="10" t="str">
        <x:v>AI_Photo_Manager_MVP</x:v>
      </x:c>
      <x:c r="D201" s="10" t="str">
        <x:v>其他开发工具</x:v>
      </x:c>
      <x:c r="E201" s="10" t="str">
        <x:v>用途需要结合项目说明与运行界面继续核实。</x:v>
      </x:c>
      <x:c r="F201" s="10" t="str">
        <x:v>源码工程；用项目对应的开发工具打开，核对构建配置和主入口后运行。</x:v>
      </x:c>
      <x:c r="G201" s="10" t="str">
        <x:v>E:\Chat GPT6\AI_Photo_Manager_MVP</x:v>
      </x:c>
      <x:c r="H201" s="10" t="str">
        <x:v>ChatGPT（目录命名）</x:v>
      </x:c>
      <x:c r="I201" s="10" t="str">
        <x:v>静态整理完成；运行待验收</x:v>
      </x:c>
      <x:c r="J201" s="10" t="str">
        <x:v>BAT / JAR / KT / PS1</x:v>
      </x:c>
      <x:c r="K201" s="10" t="str">
        <x:v>文件创建/修改较早时间（推定）</x:v>
      </x:c>
      <x:c r="L201" s="10" t="str">
        <x:v>页面/窗口标题：未提取到标题</x:v>
      </x:c>
      <x:c r="M201" s="10" t="str">
        <x:v>先展示启动入口、界面和源码可确认的功能，再记录尚需核实的操作。</x:v>
      </x:c>
      <x:c r="N201" s="10" t="str">
        <x:v>ChatGPT命名目录，归属待核实</x:v>
      </x:c>
      <x:c r="O201" s="10" t="str">
        <x:v>E:\Chat GPT6\AI_Photo_Manager_MVP\app\src\main\java\com\jungebao\photomanager\MainActivity.kt</x:v>
      </x:c>
    </x:row>
    <x:row r="202" ht="33" customHeight="1">
      <x:c r="A202" s="10" t="n">
        <x:v>196</x:v>
      </x:c>
      <x:c r="B202" s="11" t="n">
        <x:v>46286</x:v>
      </x:c>
      <x:c r="C202" s="10" t="str">
        <x:v>OPC V2桌面程序</x:v>
      </x:c>
      <x:c r="D202" s="10" t="str">
        <x:v>AI助理与调度</x:v>
      </x:c>
      <x:c r="E202" s="10" t="str">
        <x:v>OPC调度与电脑执行相关程序，保存了多个EXE构建。</x:v>
      </x:c>
      <x:c r="F202" s="10" t="str">
        <x:v>优先使用OPC.exe或目录中已配置的桌面快捷方式；不同new、DEV、BASELINE文件是不同构建，尚未判定推荐版。</x:v>
      </x:c>
      <x:c r="G202" s="10" t="str">
        <x:v>E:\Chat GPT6\Chat GPT6OPC_V2</x:v>
      </x:c>
      <x:c r="H202" s="10" t="str">
        <x:v>ChatGPT（目录命名）</x:v>
      </x:c>
      <x:c r="I202" s="10" t="str">
        <x:v>静态整理完成；运行待验收</x:v>
      </x:c>
      <x:c r="J202" s="10" t="str">
        <x:v>CMD / CS / EXE</x:v>
      </x:c>
      <x:c r="K202" s="10" t="str">
        <x:v>文件创建/修改较早时间（推定）</x:v>
      </x:c>
      <x:c r="L202" s="10" t="str">
        <x:v>页面/窗口标题：未提取到标题</x:v>
      </x:c>
      <x:c r="M202" s="10" t="str">
        <x:v>说明模型与连接状态，使用一条演示指令，再展示结果和记录。</x:v>
      </x:c>
      <x:c r="N202" s="10" t="str">
        <x:v>ChatGPT命名目录，归属待核实</x:v>
      </x:c>
      <x:c r="O202" s="10" t="str">
        <x:v>E:\Chat GPT6\Chat GPT6OPC_V2\OPC.exe</x:v>
      </x:c>
    </x:row>
    <x:row r="203" ht="33" customHeight="1">
      <x:c r="A203" s="10" t="n">
        <x:v>197</x:v>
      </x:c>
      <x:c r="B203" s="11" t="n">
        <x:v>46286</x:v>
      </x:c>
      <x:c r="C203" s="10" t="str">
        <x:v>OPC V2桌面程序</x:v>
      </x:c>
      <x:c r="D203" s="10" t="str">
        <x:v>AI助理与调度</x:v>
      </x:c>
      <x:c r="E203" s="10" t="str">
        <x:v>OPC调度与电脑执行相关程序，保存了多个EXE构建。</x:v>
      </x:c>
      <x:c r="F203" s="10" t="str">
        <x:v>优先使用OPC.exe或目录中已配置的桌面快捷方式；不同new、DEV、BASELINE文件是不同构建，尚未判定推荐版。</x:v>
      </x:c>
      <x:c r="G203" s="10" t="str">
        <x:v>E:\Chat GPT6\Chat GPT6OPC_V2_BASELINE_123_141</x:v>
      </x:c>
      <x:c r="H203" s="10" t="str">
        <x:v>ChatGPT（目录命名）</x:v>
      </x:c>
      <x:c r="I203" s="10" t="str">
        <x:v>静态整理完成；运行待验收</x:v>
      </x:c>
      <x:c r="J203" s="10" t="str">
        <x:v>CMD / CS / EXE</x:v>
      </x:c>
      <x:c r="K203" s="10" t="str">
        <x:v>文件创建/修改较早时间（推定）</x:v>
      </x:c>
      <x:c r="L203" s="10" t="str">
        <x:v>页面/窗口标题：未提取到标题</x:v>
      </x:c>
      <x:c r="M203" s="10" t="str">
        <x:v>说明模型与连接状态，使用一条演示指令，再展示结果和记录。</x:v>
      </x:c>
      <x:c r="N203" s="10" t="str">
        <x:v>ChatGPT命名目录，归属待核实</x:v>
      </x:c>
      <x:c r="O203" s="10" t="str">
        <x:v>E:\Chat GPT6\Chat GPT6OPC_V2_BASELINE_123_141\OPC.exe</x:v>
      </x:c>
    </x:row>
    <x:row r="204" ht="33" customHeight="1">
      <x:c r="A204" s="10" t="n">
        <x:v>198</x:v>
      </x:c>
      <x:c r="B204" s="11" t="n">
        <x:v>46286</x:v>
      </x:c>
      <x:c r="C204" s="10" t="str">
        <x:v>OPC V2桌面程序</x:v>
      </x:c>
      <x:c r="D204" s="10" t="str">
        <x:v>AI助理与调度</x:v>
      </x:c>
      <x:c r="E204" s="10" t="str">
        <x:v>OPC调度与电脑执行相关程序，保存了多个EXE构建。</x:v>
      </x:c>
      <x:c r="F204" s="10" t="str">
        <x:v>优先使用OPC.exe或目录中已配置的桌面快捷方式；不同new、DEV、BASELINE文件是不同构建，尚未判定推荐版。</x:v>
      </x:c>
      <x:c r="G204" s="10" t="str">
        <x:v>E:\Chat GPT6\Chat GPT6OPC_V2_DEV_141</x:v>
      </x:c>
      <x:c r="H204" s="10" t="str">
        <x:v>ChatGPT（目录命名）</x:v>
      </x:c>
      <x:c r="I204" s="10" t="str">
        <x:v>静态整理完成；运行待验收</x:v>
      </x:c>
      <x:c r="J204" s="10" t="str">
        <x:v>CMD / CS / EXE</x:v>
      </x:c>
      <x:c r="K204" s="10" t="str">
        <x:v>文件创建/修改较早时间（推定）</x:v>
      </x:c>
      <x:c r="L204" s="10" t="str">
        <x:v>页面/窗口标题：未提取到标题</x:v>
      </x:c>
      <x:c r="M204" s="10" t="str">
        <x:v>说明模型与连接状态，使用一条演示指令，再展示结果和记录。</x:v>
      </x:c>
      <x:c r="N204" s="10" t="str">
        <x:v>ChatGPT命名目录，归属待核实</x:v>
      </x:c>
      <x:c r="O204" s="10" t="str">
        <x:v>E:\Chat GPT6\Chat GPT6OPC_V2_DEV_141\OPC.exe</x:v>
      </x:c>
    </x:row>
    <x:row r="205" ht="26" customHeight="1">
      <x:c r="A205" s="10" t="n">
        <x:v>199</x:v>
      </x:c>
      <x:c r="B205" s="11" t="n">
        <x:v>46286</x:v>
      </x:c>
      <x:c r="C205" s="10" t="str">
        <x:v>OPC测试计算器与客户管理原型</x:v>
      </x:c>
      <x:c r="D205" s="10" t="str">
        <x:v>AI助理与调度</x:v>
      </x:c>
      <x:c r="E205" s="10" t="str">
        <x:v>用于OPC联动测试的计算器与客户管理网页原型。</x:v>
      </x:c>
      <x:c r="F205" s="10" t="str">
        <x:v>运行OPC测试计算器.exe或打开index.html，在测试环境验证桥接流程。</x:v>
      </x:c>
      <x:c r="G205" s="10" t="str">
        <x:v>E:\Chat GPT6\OPC_V2_REAL_TEST</x:v>
      </x:c>
      <x:c r="H205" s="10" t="str">
        <x:v>ChatGPT（目录命名）</x:v>
      </x:c>
      <x:c r="I205" s="10" t="str">
        <x:v>静态整理完成；运行待验收</x:v>
      </x:c>
      <x:c r="J205" s="10" t="str">
        <x:v>CS / EXE / HTML</x:v>
      </x:c>
      <x:c r="K205" s="10" t="str">
        <x:v>文件创建/修改较早时间（推定）</x:v>
      </x:c>
      <x:c r="L205" s="10" t="str">
        <x:v>页面/窗口标题：客户管理 · MVP · V2.4桥接闭环</x:v>
      </x:c>
      <x:c r="M205" s="10" t="str">
        <x:v>说明模型与连接状态，使用一条演示指令，再展示结果和记录。</x:v>
      </x:c>
      <x:c r="N205" s="10" t="str">
        <x:v>ChatGPT命名目录，归属待核实</x:v>
      </x:c>
      <x:c r="O205" s="10" t="str">
        <x:v>E:\Chat GPT6\OPC_V2_REAL_TEST\OPC测试计算器\build\OPC测试计算器.exe</x:v>
      </x:c>
    </x:row>
    <x:row r="206" ht="33" customHeight="1">
      <x:c r="A206" s="10" t="n">
        <x:v>200</x:v>
      </x:c>
      <x:c r="B206" s="11" t="n">
        <x:v>46286</x:v>
      </x:c>
      <x:c r="C206" s="10" t="str">
        <x:v>new-chat</x:v>
      </x:c>
      <x:c r="D206" s="10" t="str">
        <x:v>其他开发工具</x:v>
      </x:c>
      <x:c r="E206" s="10" t="str">
        <x:v>用途需要结合项目说明与运行界面继续核实。</x:v>
      </x:c>
      <x:c r="F206" s="10" t="str">
        <x:v>在原目录使用 王榕桌宠.exe；脚本运行前核对其功能与配置，保留同目录依赖和数据。</x:v>
      </x:c>
      <x:c r="G206" s="10" t="str">
        <x:v>C:\Users\Administrator\Doubao\chats\2026-09-21\new-chat</x:v>
      </x:c>
      <x:c r="H206" s="10" t="str">
        <x:v>豆包（目录证据）</x:v>
      </x:c>
      <x:c r="I206" s="10" t="str">
        <x:v>静态整理完成；运行待验收</x:v>
      </x:c>
      <x:c r="J206" s="10" t="str">
        <x:v>EXE / PY</x:v>
      </x:c>
      <x:c r="K206" s="10" t="str">
        <x:v>目录/文件命名日期（推定）</x:v>
      </x:c>
      <x:c r="L206" s="10" t="str">
        <x:v>页面/窗口标题：未提取到标题</x:v>
      </x:c>
      <x:c r="M206" s="10" t="str">
        <x:v>先展示启动入口、界面和源码可确认的功能，再记录尚需核实的操作。</x:v>
      </x:c>
      <x:c r="N206" s="10" t="str">
        <x:v>豆包开发工作目录</x:v>
      </x:c>
      <x:c r="O206" s="10" t="str">
        <x:v>C:\Users\Administrator\Doubao\chats\2026-09-21\new-chat\dist\王榕桌宠.exe</x:v>
      </x:c>
    </x:row>
    <x:row r="207" ht="33" customHeight="1">
      <x:c r="A207" s="10" t="n">
        <x:v>201</x:v>
      </x:c>
      <x:c r="B207" s="11" t="n">
        <x:v>46286</x:v>
      </x:c>
      <x:c r="C207" s="10" t="str">
        <x:v>女AI直播助理 V0.1</x:v>
      </x:c>
      <x:c r="D207" s="10" t="str">
        <x:v>AI助理与调度</x:v>
      </x:c>
      <x:c r="E207" s="10" t="str">
        <x:v>桌面助理、文字命令、动作状态和Windows本地语音播报。</x:v>
      </x:c>
      <x:c r="F207" s="10" t="str">
        <x:v>运行AI_Live_Assistant_V01.exe，输入文字命令；可演示欢迎、介绍、招手、飞吻。路线文档中的后续功能不等于已经实现。</x:v>
      </x:c>
      <x:c r="G207" s="10" t="str">
        <x:v>E:\Chat GPT6\AI_Live_Assistant_V01</x:v>
      </x:c>
      <x:c r="H207" s="10" t="str">
        <x:v>ChatGPT（目录命名）</x:v>
      </x:c>
      <x:c r="I207" s="10" t="str">
        <x:v>静态整理完成；运行待验收</x:v>
      </x:c>
      <x:c r="J207" s="10" t="str">
        <x:v>CS / EXE</x:v>
      </x:c>
      <x:c r="K207" s="10" t="str">
        <x:v>文件创建/修改较早时间（推定）</x:v>
      </x:c>
      <x:c r="L207" s="10" t="str">
        <x:v>页面/窗口标题：未提取到标题</x:v>
      </x:c>
      <x:c r="M207" s="10" t="str">
        <x:v>说明模型与连接状态，使用一条演示指令，再展示结果和记录。</x:v>
      </x:c>
      <x:c r="N207" s="10" t="str">
        <x:v>ChatGPT命名目录，归属待核实</x:v>
      </x:c>
      <x:c r="O207" s="10" t="str">
        <x:v>E:\Chat GPT6\AI_Live_Assistant_V01\build\AI_Live_Assistant_V01.exe</x:v>
      </x:c>
    </x:row>
    <x:row r="208" ht="46" customHeight="1">
      <x:c r="A208" s="10" t="n">
        <x:v>202</x:v>
      </x:c>
      <x:c r="B208" s="11" t="n">
        <x:v>46288</x:v>
      </x:c>
      <x:c r="C208" s="10" t="str">
        <x:v>AI女助理小羽 / Open-LLM-VTuber集成</x:v>
      </x:c>
      <x:c r="D208" s="10" t="str">
        <x:v>AI助理与调度</x:v>
      </x:c>
      <x:c r="E208" s="10" t="str">
        <x:v>基于Open-LLM-VTuber的本地AI女助理项目，包含个性化界面、语音和模型配置。</x:v>
      </x:c>
      <x:c r="F208" s="10" t="str">
        <x:v>优先使用桌面AI女助理小羽快捷方式或启动AI女助理.bat；需要按本地配置连接模型或API。开源基础源码不全部属于个人原创。</x:v>
      </x:c>
      <x:c r="G208" s="10" t="str">
        <x:v>D:\AI-Girl</x:v>
      </x:c>
      <x:c r="H208" s="10" t="str">
        <x:v>待核实</x:v>
      </x:c>
      <x:c r="I208" s="10" t="str">
        <x:v>静态整理完成；运行待验收</x:v>
      </x:c>
      <x:c r="J208" s="10" t="str">
        <x:v>BAT / HTML / JS / PY</x:v>
      </x:c>
      <x:c r="K208" s="10" t="str">
        <x:v>本地启动器/定制界面修改日期（推定）</x:v>
      </x:c>
      <x:c r="L208" s="10" t="str">
        <x:v>页面/窗口标题：🎀 小羽 · AI 女助理；ASR &amp; TTS Tool；项目说明：⭐️ 项目简介 / 👀 效果演示 / ✨ 功能和亮点 / 👥 用户评价 / 🚀 快速上手 / ☝ 更新 / 😢 卸载 / 🤗 想为项目做贡献? / 🎉🎉🎉 相关项目 / 📜 第三方许可证 / Live2D 样本模型声明 / Star 历史</x:v>
      </x:c>
      <x:c r="M208" s="10" t="str">
        <x:v>说明模型与连接状态，使用一条演示指令，再展示结果和记录。</x:v>
      </x:c>
      <x:c r="N208" s="10" t="str">
        <x:v>本地部署/集成，含大量第三方基础源码</x:v>
      </x:c>
      <x:c r="O208" s="10" t="str">
        <x:v>D:\AI-Girl\启动AI女助理.bat</x:v>
      </x:c>
    </x:row>
    <x:row r="209" ht="33" customHeight="1">
      <x:c r="A209" s="10" t="n">
        <x:v>203</x:v>
      </x:c>
      <x:c r="B209" s="11" t="n">
        <x:v>46288</x:v>
      </x:c>
      <x:c r="C209" s="10" t="str">
        <x:v>AURORA AI 助理原型</x:v>
      </x:c>
      <x:c r="D209" s="10" t="str">
        <x:v>AI助理与调度</x:v>
      </x:c>
      <x:c r="E209" s="10" t="str">
        <x:v>Windows桌面AI助理的初始化项目。</x:v>
      </x:c>
      <x:c r="F209" s="10" t="str">
        <x:v>当前以README和源码为主，先核对编译入口与配置；尚未确认存在可直接运行的独立程序。</x:v>
      </x:c>
      <x:c r="G209" s="10" t="str">
        <x:v>E:\Chat GPT6\AURORA_AI_ASSISTANT_V1</x:v>
      </x:c>
      <x:c r="H209" s="10" t="str">
        <x:v>ChatGPT（目录命名）</x:v>
      </x:c>
      <x:c r="I209" s="10" t="str">
        <x:v>静态整理完成；运行待验收</x:v>
      </x:c>
      <x:c r="J209" s="10" t="str">
        <x:v>CS</x:v>
      </x:c>
      <x:c r="K209" s="10" t="str">
        <x:v>文件创建/修改较早时间（推定）</x:v>
      </x:c>
      <x:c r="L209" s="10" t="str">
        <x:v>页面/窗口标题：未提取到标题；项目说明：AURORA AI Assistant V1.0</x:v>
      </x:c>
      <x:c r="M209" s="10" t="str">
        <x:v>说明模型与连接状态，使用一条演示指令，再展示结果和记录。</x:v>
      </x:c>
      <x:c r="N209" s="10" t="str">
        <x:v>ChatGPT命名目录，归属待核实</x:v>
      </x:c>
      <x:c r="O209" s="10" t="str">
        <x:v>E:\Chat GPT6\AURORA_AI_ASSISTANT_V1\src\AURORA.App\MainWindow.cs</x:v>
      </x:c>
    </x:row>
    <x:row r="210" ht="33" customHeight="1">
      <x:c r="A210" s="10" t="n">
        <x:v>204</x:v>
      </x:c>
      <x:c r="B210" s="11" t="n">
        <x:v>46288</x:v>
      </x:c>
      <x:c r="C210" s="10" t="str">
        <x:v>🎮 AI 数字人工作台</x:v>
      </x:c>
      <x:c r="D210" s="10" t="str">
        <x:v>AI助理与调度</x:v>
      </x:c>
      <x:c r="E210" s="10" t="str">
        <x:v>提供AI助理、模型调用、任务调度或生成服务的界面。</x:v>
      </x:c>
      <x:c r="F210" s="10" t="str">
        <x:v>在原目录使用 启动AI工作台.bat；脚本运行前核对其功能与配置，保留同目录依赖和数据。</x:v>
      </x:c>
      <x:c r="G210" s="10" t="str">
        <x:v>C:\Users\Administrator\Doubao\chats\2026-09-23\new-chat</x:v>
      </x:c>
      <x:c r="H210" s="10" t="str">
        <x:v>豆包（目录证据）</x:v>
      </x:c>
      <x:c r="I210" s="10" t="str">
        <x:v>静态整理完成；运行待验收</x:v>
      </x:c>
      <x:c r="J210" s="10" t="str">
        <x:v>BAT / HTML</x:v>
      </x:c>
      <x:c r="K210" s="10" t="str">
        <x:v>目录/文件命名日期（推定）</x:v>
      </x:c>
      <x:c r="L210" s="10" t="str">
        <x:v>页面/窗口标题：🎮 AI 数字人工作台</x:v>
      </x:c>
      <x:c r="M210" s="10" t="str">
        <x:v>说明模型与连接状态，使用一条演示指令，再展示结果和记录。</x:v>
      </x:c>
      <x:c r="N210" s="10" t="str">
        <x:v>豆包开发工作目录</x:v>
      </x:c>
      <x:c r="O210" s="10" t="str">
        <x:v>C:\Users\Administrator\Doubao\chats\2026-09-23\new-chat\启动AI工作台.bat</x:v>
      </x:c>
    </x:row>
    <x:row r="211" ht="33" customHeight="1">
      <x:c r="A211" s="10" t="n">
        <x:v>205</x:v>
      </x:c>
      <x:c r="B211" s="11" t="n">
        <x:v>46296</x:v>
      </x:c>
      <x:c r="C211" s="10" t="str">
        <x:v>agent-cli</x:v>
      </x:c>
      <x:c r="D211" s="10" t="str">
        <x:v>桌面自动化</x:v>
      </x:c>
      <x:c r="E211" s="10" t="str">
        <x:v>按屏幕区域、窗口或预设规则执行桌面自动化。</x:v>
      </x:c>
      <x:c r="F211" s="10" t="str">
        <x:v>在原目录使用 openclaw.cmd；脚本运行前核对其功能与配置，保留同目录依赖和数据。</x:v>
      </x:c>
      <x:c r="G211" s="10" t="str">
        <x:v>C:\Users\Administrator\.openclaw\tmp\agent-cli</x:v>
      </x:c>
      <x:c r="H211" s="10" t="str">
        <x:v>待核实</x:v>
      </x:c>
      <x:c r="I211" s="10" t="str">
        <x:v>静态整理完成；运行待验收</x:v>
      </x:c>
      <x:c r="J211" s="10" t="str">
        <x:v>CMD</x:v>
      </x:c>
      <x:c r="K211" s="10" t="str">
        <x:v>文件创建/修改较早时间（推定）</x:v>
      </x:c>
      <x:c r="L211" s="10" t="str">
        <x:v>页面/窗口标题：未提取到标题</x:v>
      </x:c>
      <x:c r="M211" s="10" t="str">
        <x:v>选定演示窗口，配置区域与触发条件，演示启动、停止和日志。</x:v>
      </x:c>
      <x:c r="N211" s="10" t="str">
        <x:v>个人开发候选，生成工具待核实</x:v>
      </x:c>
      <x:c r="O211" s="10" t="str">
        <x:v>C:\Users\Administrator\.openclaw\tmp\agent-cli\openclaw.cmd</x:v>
      </x:c>
    </x:row>
    <x:row r="212" ht="46" customHeight="1">
      <x:c r="A212" s="10" t="n">
        <x:v>206</x:v>
      </x:c>
      <x:c r="B212" s="11" t="n">
        <x:v>46297</x:v>
      </x:c>
      <x:c r="C212" s="10" t="str">
        <x:v>保险客资雷达</x:v>
      </x:c>
      <x:c r="D212" s="10" t="str">
        <x:v>保险与理赔</x:v>
      </x:c>
      <x:c r="E212" s="10" t="str">
        <x:v>将获授权的RSS、网页或API内容按地区和需求筛选，人工核对后记录与导出。</x:v>
      </x:c>
      <x:c r="F212" s="10" t="str">
        <x:v>双击启动客资雷达.bat，浏览器访问 http://127.0.0.1:8765；首次按本地启动窗口提示登录，添加数据源后创建任务。</x:v>
      </x:c>
      <x:c r="G212" s="10" t="str">
        <x:v>E:\Chat GPT6\AI_Lead_Radar_Real_v1</x:v>
      </x:c>
      <x:c r="H212" s="10" t="str">
        <x:v>ChatGPT（目录命名）</x:v>
      </x:c>
      <x:c r="I212" s="10" t="str">
        <x:v>静态整理完成；运行待验收</x:v>
      </x:c>
      <x:c r="J212" s="10" t="str">
        <x:v>BAT / HTML / PY</x:v>
      </x:c>
      <x:c r="K212" s="10" t="str">
        <x:v>文件创建/修改较早时间（推定）</x:v>
      </x:c>
      <x:c r="L212" s="10" t="str">
        <x:v>页面/窗口标题：客资雷达 · 本地管理台；项目说明：AI 客资雷达 · 真实采集本地版 / 电脑上，三步启动 / 手机上使用 / 第一次获得真实结果 / 各种状态是什么意思 / 定时运行和数据保存 / 联系方式和权限边界 / 忘记密码或给开发者运行源码</x:v>
      </x:c>
      <x:c r="M212" s="10" t="str">
        <x:v>用虚构客户与示例资料完成一次录入或查询，再展示结果与导出。</x:v>
      </x:c>
      <x:c r="N212" s="10" t="str">
        <x:v>ChatGPT命名目录，归属待核实</x:v>
      </x:c>
      <x:c r="O212" s="10" t="str">
        <x:v>E:\Chat GPT6\AI_Lead_Radar_Real_v1\START.bat</x:v>
      </x:c>
    </x:row>
    <x:row r="213" ht="46" customHeight="1">
      <x:c r="A213" s="10" t="n">
        <x:v>207</x:v>
      </x:c>
      <x:c r="B213" s="11" t="n">
        <x:v>46297</x:v>
      </x:c>
      <x:c r="C213" s="10" t="str">
        <x:v>客资雷达 · 本地管理台</x:v>
      </x:c>
      <x:c r="D213" s="10" t="str">
        <x:v>保险与理赔</x:v>
      </x:c>
      <x:c r="E213" s="10" t="str">
        <x:v>服务于保险资料、客户信息或理赔工作。</x:v>
      </x:c>
      <x:c r="F213" s="10" t="str">
        <x:v>在原目录使用 START.bat；脚本运行前核对其功能与配置，保留同目录依赖和数据。</x:v>
      </x:c>
      <x:c r="G213" s="10" t="str">
        <x:v>C:\Users\Administrator\Documents\Codex\2026-10-02\referenced-chatgpt-conversation-this-is-an</x:v>
      </x:c>
      <x:c r="H213" s="10" t="str">
        <x:v>Codex（目录证据）</x:v>
      </x:c>
      <x:c r="I213" s="10" t="str">
        <x:v>静态整理完成；运行待验收</x:v>
      </x:c>
      <x:c r="J213" s="10" t="str">
        <x:v>BAT / HTML / PY</x:v>
      </x:c>
      <x:c r="K213" s="10" t="str">
        <x:v>目录/文件命名日期（推定）</x:v>
      </x:c>
      <x:c r="L213" s="10" t="str">
        <x:v>页面/窗口标题：客资雷达 · 本地管理台；项目说明：AI 客资雷达 · 真实采集本地版 / 电脑上，三步启动 / 手机上使用 / 第一次获得真实结果 / 各种状态是什么意思 / 定时运行和数据保存 / 联系方式和权限边界 / 忘记密码或给开发者运行源码</x:v>
      </x:c>
      <x:c r="M213" s="10" t="str">
        <x:v>用虚构客户与示例资料完成一次录入或查询，再展示结果与导出。</x:v>
      </x:c>
      <x:c r="N213" s="10" t="str">
        <x:v>Codex工作目录</x:v>
      </x:c>
      <x:c r="O213" s="10" t="str">
        <x:v>C:\Users\Administrator\Documents\Codex\2026-10-02\referenced-chatgpt-conversation-this-is-an\outputs\AI_Lead_Radar_Real_v1\START.bat</x:v>
      </x:c>
    </x:row>
    <x:row r="214" ht="33" customHeight="1">
      <x:c r="A214" s="10" t="n">
        <x:v>208</x:v>
      </x:c>
      <x:c r="B214" s="11" t="n">
        <x:v>46297</x:v>
      </x:c>
      <x:c r="C214" s="10" t="str">
        <x:v>梦境之境 — 走进你的梦</x:v>
      </x:c>
      <x:c r="D214" s="10" t="str">
        <x:v>其他开发工具</x:v>
      </x:c>
      <x:c r="E214" s="10" t="str">
        <x:v>用途需要结合项目说明与运行界面继续核实。</x:v>
      </x:c>
      <x:c r="F214" s="10" t="str">
        <x:v>先用浏览器打开 梦境之境.html；如果有后端或构建配置，按项目说明启动服务后访问页面。</x:v>
      </x:c>
      <x:c r="G214" s="10" t="str">
        <x:v>C:\Users\Administrator\Downloads\梦境之境.html</x:v>
      </x:c>
      <x:c r="H214" s="10" t="str">
        <x:v>待核实</x:v>
      </x:c>
      <x:c r="I214" s="10" t="str">
        <x:v>静态整理完成；运行待验收</x:v>
      </x:c>
      <x:c r="J214" s="10" t="str">
        <x:v>HTML</x:v>
      </x:c>
      <x:c r="K214" s="10" t="str">
        <x:v>文件创建/修改较早时间（推定）</x:v>
      </x:c>
      <x:c r="L214" s="10" t="str">
        <x:v>页面/窗口标题：梦境之境 — 走进你的梦</x:v>
      </x:c>
      <x:c r="M214" s="10" t="str">
        <x:v>先展示启动入口、界面和源码可确认的功能，再记录尚需核实的操作。</x:v>
      </x:c>
      <x:c r="N214" s="10" t="str">
        <x:v>个人开发候选，生成工具待核实</x:v>
      </x:c>
      <x:c r="O214" s="10" t="str">
        <x:v>C:\Users\Administrator\Downloads\梦境之境.html</x:v>
      </x:c>
    </x:row>
    <x:row r="215" ht="46" customHeight="1">
      <x:c r="A215" s="10" t="n">
        <x:v>209</x:v>
      </x:c>
      <x:c r="B215" s="11" t="n">
        <x:v>46297</x:v>
      </x:c>
      <x:c r="C215" s="10" t="str">
        <x:v>泸州保险客资雷达</x:v>
      </x:c>
      <x:c r="D215" s="10" t="str">
        <x:v>保险与理赔</x:v>
      </x:c>
      <x:c r="E215" s="10" t="str">
        <x:v>泸州保险需求信息的本地采集、人工核对、记录及导出。</x:v>
      </x:c>
      <x:c r="F215" s="10" t="str">
        <x:v>进入AI_Lead_Radar_Real_v1文件夹，双击启动客资雷达.bat；浏览器访问 http://127.0.0.1:8765。</x:v>
      </x:c>
      <x:c r="G215" s="10" t="str">
        <x:v>D:\泸州保险客资雷达_电脑版</x:v>
      </x:c>
      <x:c r="H215" s="10" t="str">
        <x:v>待核实</x:v>
      </x:c>
      <x:c r="I215" s="10" t="str">
        <x:v>静态整理完成；运行待验收</x:v>
      </x:c>
      <x:c r="J215" s="10" t="str">
        <x:v>BAT / HTML / PY</x:v>
      </x:c>
      <x:c r="K215" s="10" t="str">
        <x:v>文件创建/修改较早时间（推定）</x:v>
      </x:c>
      <x:c r="L215" s="10" t="str">
        <x:v>页面/窗口标题：客资雷达 · 本地管理台；项目说明：AI 客资雷达 · 真实采集本地版 / 电脑上，三步启动 / 手机上使用 / 第一次获得真实结果 / 各种状态是什么意思 / 定时运行和数据保存 / 联系方式和权限边界 / 忘记密码或给开发者运行源码</x:v>
      </x:c>
      <x:c r="M215" s="10" t="str">
        <x:v>用虚构客户与示例资料完成一次录入或查询，再展示结果与导出。</x:v>
      </x:c>
      <x:c r="N215" s="10" t="str">
        <x:v>个人开发候选，生成工具待核实</x:v>
      </x:c>
      <x:c r="O215" s="10" t="str">
        <x:v>D:\泸州保险客资雷达_电脑版\AI_Lead_Radar_Real_v1\START.bat</x:v>
      </x:c>
    </x:row>
    <x:row r="216" ht="33" customHeight="1">
      <x:c r="A216" s="10" t="n">
        <x:v>210</x:v>
      </x:c>
      <x:c r="B216" s="11" t="n">
        <x:v>46303</x:v>
      </x:c>
      <x:c r="C216" s="10" t="str">
        <x:v>知心回复</x:v>
      </x:c>
      <x:c r="D216" s="10" t="str">
        <x:v>其他开发工具</x:v>
      </x:c>
      <x:c r="E216" s="10" t="str">
        <x:v>安卓聊天回复助手，README列出两种模式及真机验收要求。</x:v>
      </x:c>
      <x:c r="F216" s="10" t="str">
        <x:v>将知心回复_v0.2.0_debug.apk传到安卓手机安装；具体模式与配置先读README。未进行真机验证。</x:v>
      </x:c>
      <x:c r="G216" s="10" t="str">
        <x:v>E:\Chat GPT6\EQChat</x:v>
      </x:c>
      <x:c r="H216" s="10" t="str">
        <x:v>ChatGPT（目录命名）</x:v>
      </x:c>
      <x:c r="I216" s="10" t="str">
        <x:v>静态整理完成；运行待验收</x:v>
      </x:c>
      <x:c r="J216" s="10" t="str">
        <x:v>APK / JAVA</x:v>
      </x:c>
      <x:c r="K216" s="10" t="str">
        <x:v>文件创建/修改较早时间（推定）</x:v>
      </x:c>
      <x:c r="L216" s="10" t="str">
        <x:v>页面/窗口标题：未提取到标题；项目说明：知心回复 · 安卓原生预览版 0.2.0 / 两种模式 / 已实现的代码 / 构建与安装 / 真机验收清单 / 当前限制 / 产品参考</x:v>
      </x:c>
      <x:c r="M216" s="10" t="str">
        <x:v>先展示启动入口、界面和源码可确认的功能，再记录尚需核实的操作。</x:v>
      </x:c>
      <x:c r="N216" s="10" t="str">
        <x:v>ChatGPT命名目录，归属待核实</x:v>
      </x:c>
      <x:c r="O216" s="10" t="str">
        <x:v>E:\Chat GPT6\EQChat\app\build\outputs\apk\debug\app-debug.apk</x:v>
      </x:c>
    </x:row>
    <x:row r="217" ht="33" customHeight="1">
      <x:c r="A217" s="10" t="n">
        <x:v>211</x:v>
      </x:c>
      <x:c r="B217" s="11" t="n">
        <x:v>46306</x:v>
      </x:c>
      <x:c r="C217" s="10" t="str">
        <x:v>保险理赔资料分类工具</x:v>
      </x:c>
      <x:c r="D217" s="10" t="str">
        <x:v>保险与理赔</x:v>
      </x:c>
      <x:c r="E217" s="10" t="str">
        <x:v>服务于保险资料、客户信息或理赔工作。</x:v>
      </x:c>
      <x:c r="F217" s="10" t="str">
        <x:v>在原目录使用 启动分类工具.bat；脚本运行前核对其功能与配置，保留同目录依赖和数据。</x:v>
      </x:c>
      <x:c r="G217" s="10" t="str">
        <x:v>C:\Users\Administrator\Doubao\chats\2026-10-11\new-chat</x:v>
      </x:c>
      <x:c r="H217" s="10" t="str">
        <x:v>豆包（目录证据）</x:v>
      </x:c>
      <x:c r="I217" s="10" t="str">
        <x:v>静态整理完成；运行待验收</x:v>
      </x:c>
      <x:c r="J217" s="10" t="str">
        <x:v>BAT / HTML / PY</x:v>
      </x:c>
      <x:c r="K217" s="10" t="str">
        <x:v>目录/文件命名日期（推定）</x:v>
      </x:c>
      <x:c r="L217" s="10" t="str">
        <x:v>页面/窗口标题：保险理赔资料分类工具</x:v>
      </x:c>
      <x:c r="M217" s="10" t="str">
        <x:v>用虚构客户与示例资料完成一次录入或查询，再展示结果与导出。</x:v>
      </x:c>
      <x:c r="N217" s="10" t="str">
        <x:v>豆包开发工作目录</x:v>
      </x:c>
      <x:c r="O217" s="10" t="str">
        <x:v>C:\Users\Administrator\Doubao\chats\2026-10-11\new-chat\理赔资料分类工具\启动分类工具.bat</x:v>
      </x:c>
    </x:row>
    <x:row r="218" ht="33" customHeight="1">
      <x:c r="A218" s="10" t="n">
        <x:v>212</x:v>
      </x:c>
      <x:c r="B218" s="11" t="n">
        <x:v>46306</x:v>
      </x:c>
      <x:c r="C218" s="10" t="str">
        <x:v>理赔资料助手网页原型</x:v>
      </x:c>
      <x:c r="D218" s="10" t="str">
        <x:v>保险与理赔</x:v>
      </x:c>
      <x:c r="E218" s="10" t="str">
        <x:v>整理理赔资料的网页界面与测试图片生成脚本。</x:v>
      </x:c>
      <x:c r="F218" s="10" t="str">
        <x:v>先打开index.html体验界面；使用虚构的测试资料演示，实际识别和上传功能需核实配置。</x:v>
      </x:c>
      <x:c r="G218" s="10" t="str">
        <x:v>E:\Chat GPT6\理赔资料助手</x:v>
      </x:c>
      <x:c r="H218" s="10" t="str">
        <x:v>ChatGPT（目录命名）</x:v>
      </x:c>
      <x:c r="I218" s="10" t="str">
        <x:v>静态整理完成；运行待验收</x:v>
      </x:c>
      <x:c r="J218" s="10" t="str">
        <x:v>CMD / HTML / PS1</x:v>
      </x:c>
      <x:c r="K218" s="10" t="str">
        <x:v>文件创建/修改较早时间（推定）</x:v>
      </x:c>
      <x:c r="L218" s="10" t="str">
        <x:v>页面/窗口标题：理赔资料助手 · 把资料整理清楚</x:v>
      </x:c>
      <x:c r="M218" s="10" t="str">
        <x:v>用虚构客户与示例资料完成一次录入或查询，再展示结果与导出。</x:v>
      </x:c>
      <x:c r="N218" s="10" t="str">
        <x:v>ChatGPT命名目录，归属待核实</x:v>
      </x:c>
      <x:c r="O218" s="10" t="str">
        <x:v>E:\Chat GPT6\理赔资料助手\start.cmd</x:v>
      </x:c>
    </x:row>
    <x:row r="219" ht="33" customHeight="1">
      <x:c r="A219" s="10" t="n">
        <x:v>213</x:v>
      </x:c>
      <x:c r="B219" s="11" t="n">
        <x:v>46308</x:v>
      </x:c>
      <x:c r="C219" s="10" t="str">
        <x:v>files-pasted-by-the-user-ai</x:v>
      </x:c>
      <x:c r="D219" s="10" t="str">
        <x:v>其他开发工具</x:v>
      </x:c>
      <x:c r="E219" s="10" t="str">
        <x:v>用途需要结合项目说明与运行界面继续核实。</x:v>
      </x:c>
      <x:c r="F219" s="10" t="str">
        <x:v>先核对项目requirements和配置，再在程序目录运行 run.py；不应单独移走源码文件。</x:v>
      </x:c>
      <x:c r="G219" s="10" t="str">
        <x:v>C:\Users\Administrator\Documents\Codex\2026-10-13\files-pasted-by-the-user-ai</x:v>
      </x:c>
      <x:c r="H219" s="10" t="str">
        <x:v>Codex（目录证据）</x:v>
      </x:c>
      <x:c r="I219" s="10" t="str">
        <x:v>静态整理完成；运行待验收</x:v>
      </x:c>
      <x:c r="J219" s="10" t="str">
        <x:v>PY</x:v>
      </x:c>
      <x:c r="K219" s="10" t="str">
        <x:v>目录/文件命名日期（推定）</x:v>
      </x:c>
      <x:c r="L219" s="10" t="str">
        <x:v>页面/窗口标题：未提取到标题</x:v>
      </x:c>
      <x:c r="M219" s="10" t="str">
        <x:v>先展示启动入口、界面和源码可确认的功能，再记录尚需核实的操作。</x:v>
      </x:c>
      <x:c r="N219" s="10" t="str">
        <x:v>Codex工作目录</x:v>
      </x:c>
      <x:c r="O219" s="10" t="str">
        <x:v>C:\Users\Administrator\Documents\Codex\2026-10-13\files-pasted-by-the-user-ai\outputs\ziliao-baishitong\run.py</x:v>
      </x:c>
    </x:row>
    <x:row r="220" ht="85" customHeight="1">
      <x:c r="A220" s="10" t="n">
        <x:v>214</x:v>
      </x:c>
      <x:c r="B220" s="11" t="n">
        <x:v>46308</x:v>
      </x:c>
      <x:c r="C220" s="10" t="str">
        <x:v>管理后台 —— 资料百事通</x:v>
      </x:c>
      <x:c r="D220" s="10" t="str">
        <x:v>网站与业务原型</x:v>
      </x:c>
      <x:c r="E220" s="10" t="str">
        <x:v>提供对应业务的信息展示、管理或交互界面。</x:v>
      </x:c>
      <x:c r="F220" s="10" t="str">
        <x:v>先用浏览器打开 index.html；如果有后端或构建配置，按项目说明启动服务后访问页面。</x:v>
      </x:c>
      <x:c r="G220" s="10" t="str">
        <x:v>C:\Users\Administrator\Doubao\chats\2026-10-13\new-chat</x:v>
      </x:c>
      <x:c r="H220" s="10" t="str">
        <x:v>豆包（目录证据）</x:v>
      </x:c>
      <x:c r="I220" s="10" t="str">
        <x:v>静态整理完成；运行待验收</x:v>
      </x:c>
      <x:c r="J220" s="10" t="str">
        <x:v>HTML</x:v>
      </x:c>
      <x:c r="K220" s="10" t="str">
        <x:v>目录/文件命名日期（推定）</x:v>
      </x:c>
      <x:c r="L220" s="10" t="str">
        <x:v>页面/窗口标题：管理后台 —— 资料百事通；资料详情 —— 资料百事通；我的收藏 —— 资料百事通；社区动态 —— 资料百事通；资料百事通 —— 人人分享经验，人人找到答案；行业分类 —— 资料百事通；项目说明：资料百事通（Demo V0.2） / 一、技术架构与选型理由 / 二、项目目录说明 / 三、快速启动 / 三点五、V0.2 新增（本次按设计稿复刻） / 四、已实现功能（Demo V0.1 范围） / 五、验收测试结果（摘要） / 六、当前限制（如实说明） / 七、下一阶段建议（V1.0 → V4.0+） / 八、数据安全与隐私设计</x:v>
      </x:c>
      <x:c r="M220" s="10" t="str">
        <x:v>浏览主要页面，选择一个示例流程操作，再展示结果和未实现入口。</x:v>
      </x:c>
      <x:c r="N220" s="10" t="str">
        <x:v>豆包开发工作目录</x:v>
      </x:c>
      <x:c r="O220" s="10" t="str">
        <x:v>C:\Users\Administrator\Doubao\chats\2026-10-13\new-chat\ziliao-baishitong\public\index.html</x:v>
      </x:c>
    </x:row>
    <x:row r="221" ht="46" customHeight="1">
      <x:c r="A221" s="10" t="n">
        <x:v>215</x:v>
      </x:c>
      <x:c r="B221" s="11" t="n">
        <x:v>46308</x:v>
      </x:c>
      <x:c r="C221" s="10" t="str">
        <x:v>资料参考 · 小程序交互原型</x:v>
      </x:c>
      <x:c r="D221" s="10" t="str">
        <x:v>其他开发工具</x:v>
      </x:c>
      <x:c r="E221" s="10" t="str">
        <x:v>用途需要结合项目说明与运行界面继续核实。</x:v>
      </x:c>
      <x:c r="F221" s="10" t="str">
        <x:v>先用浏览器打开 prototype.html；如果有后端或构建配置，按项目说明启动服务后访问页面。</x:v>
      </x:c>
      <x:c r="G221" s="10" t="str">
        <x:v>C:\Users\Administrator\Documents\Codex\2026-10-13\30-60-2-2</x:v>
      </x:c>
      <x:c r="H221" s="10" t="str">
        <x:v>Codex（目录证据）</x:v>
      </x:c>
      <x:c r="I221" s="10" t="str">
        <x:v>静态整理完成；运行待验收</x:v>
      </x:c>
      <x:c r="J221" s="10" t="str">
        <x:v>HTML</x:v>
      </x:c>
      <x:c r="K221" s="10" t="str">
        <x:v>目录/文件命名日期（推定）</x:v>
      </x:c>
      <x:c r="L221" s="10" t="str">
        <x:v>页面/窗口标题：资料参考 · 小程序交互原型；项目说明：资料参考 · 微信小程序本地演示版 / 先体验 / 已实现的本地流程 / 尚未上线的部分 / 线上服务的建议结构 / 资料字段与审核 / 正式接入与验证 / 这次的验证范围</x:v>
      </x:c>
      <x:c r="M221" s="10" t="str">
        <x:v>先展示启动入口、界面和源码可确认的功能，再记录尚需核实的操作。</x:v>
      </x:c>
      <x:c r="N221" s="10" t="str">
        <x:v>Codex工作目录</x:v>
      </x:c>
      <x:c r="O221" s="10" t="str">
        <x:v>C:\Users\Administrator\Documents\Codex\2026-10-13\30-60-2-2\outputs\ziliao-miniapp\prototype.html</x:v>
      </x:c>
    </x:row>
    <x:row r="222" ht="33" customHeight="1">
      <x:c r="A222" s="10" t="n">
        <x:v>216</x:v>
      </x:c>
      <x:c r="B222" s="11" t="n">
        <x:v>46309</x:v>
      </x:c>
      <x:c r="C222" s="10" t="str">
        <x:v>数字生态家园</x:v>
      </x:c>
      <x:c r="D222" s="10" t="str">
        <x:v>其他开发工具</x:v>
      </x:c>
      <x:c r="E222" s="10" t="str">
        <x:v>基于Python后端的数字社区网站，包含登录、管理与模板页面。</x:v>
      </x:c>
      <x:c r="F222" s="10" t="str">
        <x:v>先安装项目requirements，运行app.py，并按启动输出访问本地地址；templates内HTML需要后端渲染。</x:v>
      </x:c>
      <x:c r="G222" s="10" t="str">
        <x:v>E:\Chat GPT6\数字生态家园</x:v>
      </x:c>
      <x:c r="H222" s="10" t="str">
        <x:v>ChatGPT（目录命名）</x:v>
      </x:c>
      <x:c r="I222" s="10" t="str">
        <x:v>静态整理完成；运行待验收</x:v>
      </x:c>
      <x:c r="J222" s="10" t="str">
        <x:v>HTML / PY</x:v>
      </x:c>
      <x:c r="K222" s="10" t="str">
        <x:v>仓库最早提交（可能早于个人改造）</x:v>
      </x:c>
      <x:c r="L222" s="10" t="str">
        <x:v>页面/窗口标题：数字生态家园 · ecojia.cn</x:v>
      </x:c>
      <x:c r="M222" s="10" t="str">
        <x:v>先展示启动入口、界面和源码可确认的功能，再记录尚需核实的操作。</x:v>
      </x:c>
      <x:c r="N222" s="10" t="str">
        <x:v>ChatGPT命名目录，归属待核实</x:v>
      </x:c>
      <x:c r="O222" s="10" t="str">
        <x:v>E:\Chat GPT6\数字生态家园\app.py</x:v>
      </x:c>
    </x:row>
    <x:row r="223" ht="33" customHeight="1">
      <x:c r="A223" s="10" t="n">
        <x:v>217</x:v>
      </x:c>
      <x:c r="B223" s="11" t="n">
        <x:v>46309</x:v>
      </x:c>
      <x:c r="C223" s="10" t="str">
        <x:v>资料百事通</x:v>
      </x:c>
      <x:c r="D223" s="10" t="str">
        <x:v>其他开发工具</x:v>
      </x:c>
      <x:c r="E223" s="10" t="str">
        <x:v>资料分享与查找服务，包含后台、收藏、详情及AI服务模块。</x:v>
      </x:c>
      <x:c r="F223" s="10" t="str">
        <x:v>Python版按requirements运行app.py；另有豆包聊天目录中的HTML原型，两者需分别验收。</x:v>
      </x:c>
      <x:c r="G223" s="10" t="str">
        <x:v>E:\Chat GPT6\资料百事通</x:v>
      </x:c>
      <x:c r="H223" s="10" t="str">
        <x:v>ChatGPT（目录命名）</x:v>
      </x:c>
      <x:c r="I223" s="10" t="str">
        <x:v>静态整理完成；运行待验收</x:v>
      </x:c>
      <x:c r="J223" s="10" t="str">
        <x:v>HTML / JS / PS1 / PY</x:v>
      </x:c>
      <x:c r="K223" s="10" t="str">
        <x:v>仓库最早提交（可能早于个人改造）</x:v>
      </x:c>
      <x:c r="L223" s="10" t="str">
        <x:v>页面/窗口标题：资料百事通 - 人人分享经验，人人找到答案</x:v>
      </x:c>
      <x:c r="M223" s="10" t="str">
        <x:v>先展示启动入口、界面和源码可确认的功能，再记录尚需核实的操作。</x:v>
      </x:c>
      <x:c r="N223" s="10" t="str">
        <x:v>ChatGPT命名目录，归属待核实</x:v>
      </x:c>
      <x:c r="O223" s="10" t="str">
        <x:v>E:\Chat GPT6\资料百事通\app.py</x:v>
      </x:c>
    </x:row>
    <x:row r="224" ht="33" customHeight="1">
      <x:c r="A224" s="10" t="n">
        <x:v>218</x:v>
      </x:c>
      <x:c r="B224" s="11" t="n">
        <x:v>46310</x:v>
      </x:c>
      <x:c r="C224" s="10" t="str">
        <x:v>Python程序搜索器</x:v>
      </x:c>
      <x:c r="D224" s="10" t="str">
        <x:v>办公与文件</x:v>
      </x:c>
      <x:c r="E224" s="10" t="str">
        <x:v>按功能关键词搜索Python与PYW程序，排除常见依赖并去重。</x:v>
      </x:c>
      <x:c r="F224" s="10" t="str">
        <x:v>在脚本中设置search_dirs和target_features，再用Python运行；本次已修复编码、扩展名与重复路径处理。</x:v>
      </x:c>
      <x:c r="G224" s="10" t="str">
        <x:v>E:\search_programs.py</x:v>
      </x:c>
      <x:c r="H224" s="10" t="str">
        <x:v>待核实</x:v>
      </x:c>
      <x:c r="I224" s="10" t="str">
        <x:v>已修复部分源码；完整运行待验收</x:v>
      </x:c>
      <x:c r="J224" s="10" t="str">
        <x:v>PY</x:v>
      </x:c>
      <x:c r="K224" s="10" t="str">
        <x:v>文件创建/修改较早时间（推定）</x:v>
      </x:c>
      <x:c r="L224" s="10" t="str">
        <x:v>页面/窗口标题：未提取到标题</x:v>
      </x:c>
      <x:c r="M224" s="10" t="str">
        <x:v>准备少量副本数据，演示处理与预览，再展示保存位置和结果。</x:v>
      </x:c>
      <x:c r="N224" s="10" t="str">
        <x:v>个人开发候选，生成工具待核实</x:v>
      </x:c>
      <x:c r="O224" s="10" t="str">
        <x:v>E:\search_programs.py</x:v>
      </x:c>
    </x:row>
  </x:sheetData>
  <x:pageMargins left="0.7" right="0.7" top="0.75" bottom="0.75" header="0.3" footer="0.3"/>
  <x:tableParts count="1">
    <x:tablePart xmlns:r="http://schemas.openxmlformats.org/officeDocument/2006/relationships" r:id="R3bc36d82be1f44f6"/>
  </x:tableParts>
</x:worksheet>
</file>

<file path=xl/worksheets/sheet2.xml><?xml version="1.0" encoding="utf-8"?>
<x:worksheet xmlns:x="http://schemas.openxmlformats.org/spreadsheetml/2006/main">
  <x:sheetViews>
    <x:sheetView showGridLines="0" workbookViewId="0">
      <x:pane xSplit="3" ySplit="6" topLeftCell="D7" activePane="bottomRight" state="frozen"/>
    </x:sheetView>
  </x:sheetViews>
  <x:sheetFormatPr defaultRowHeight="15"/>
  <x:cols>
    <x:col min="1" max="1" width="7" hidden="0" customWidth="1"/>
    <x:col min="2" max="2" width="15" hidden="0" customWidth="1"/>
    <x:col min="3" max="3" width="42" hidden="0" customWidth="1"/>
    <x:col min="4" max="4" width="24" hidden="0" customWidth="1"/>
    <x:col min="5" max="5" width="40" hidden="0" customWidth="1"/>
    <x:col min="6" max="6" width="55" hidden="0" customWidth="1"/>
    <x:col min="7" max="7" width="65" hidden="0" customWidth="1"/>
    <x:col min="8" max="8" width="65" hidden="0" customWidth="1"/>
    <x:col min="9" max="9" width="100" hidden="0" customWidth="1"/>
    <x:col min="10" max="10" width="100" hidden="0" customWidth="1"/>
    <x:col min="11" max="11" width="30" hidden="0" customWidth="1"/>
    <x:col min="12" max="12" width="80" hidden="0" customWidth="1"/>
    <x:col min="13" max="13" width="16" hidden="0" customWidth="1"/>
  </x:cols>
  <x:sheetData>
    <x:row r="1">
      <x:c r="A1" s="1"/>
      <x:c r="B1" s="1"/>
      <x:c r="C1" s="1"/>
      <x:c r="D1" s="1"/>
      <x:c r="E1" s="1"/>
      <x:c r="F1" s="1"/>
      <x:c r="G1" s="1"/>
      <x:c r="H1" s="1"/>
      <x:c r="I1" s="1"/>
      <x:c r="J1" s="1"/>
      <x:c r="K1" s="1"/>
      <x:c r="L1" s="1"/>
      <x:c r="M1" s="1"/>
    </x:row>
    <x:row r="2">
      <x:c r="A2" s="2" t="str">
        <x:v>程序、脚本与历史入口</x:v>
      </x:c>
      <x:c r="B2" s="1"/>
      <x:c r="C2" s="1"/>
      <x:c r="D2" s="1"/>
      <x:c r="E2" s="1"/>
      <x:c r="F2" s="1"/>
      <x:c r="G2" s="1"/>
      <x:c r="H2" s="1"/>
      <x:c r="I2" s="1"/>
      <x:c r="J2" s="1"/>
      <x:c r="K2" s="1"/>
      <x:c r="L2" s="1"/>
      <x:c r="M2" s="1"/>
    </x:row>
    <x:row r="3">
      <x:c r="A3" s="3" t="str">
        <x:v>按文件/目录日期推定顺序。完全一致的文本副本合并；所有原路径保留在文件明细中。</x:v>
      </x:c>
      <x:c r="B3" s="1"/>
      <x:c r="C3" s="1"/>
      <x:c r="D3" s="1"/>
      <x:c r="E3" s="1"/>
      <x:c r="F3" s="1"/>
      <x:c r="G3" s="1"/>
      <x:c r="H3" s="1"/>
      <x:c r="I3" s="1"/>
      <x:c r="J3" s="1"/>
      <x:c r="K3" s="1"/>
      <x:c r="L3" s="1"/>
      <x:c r="M3" s="1"/>
    </x:row>
    <x:row r="4">
      <x:c r="A4" s="1"/>
      <x:c r="B4" s="1"/>
      <x:c r="C4" s="1"/>
      <x:c r="D4" s="1"/>
      <x:c r="E4" s="1"/>
      <x:c r="F4" s="1"/>
      <x:c r="G4" s="1"/>
      <x:c r="H4" s="1"/>
      <x:c r="I4" s="1"/>
      <x:c r="J4" s="1"/>
      <x:c r="K4" s="1"/>
      <x:c r="L4" s="1"/>
      <x:c r="M4" s="1"/>
    </x:row>
    <x:row r="5">
      <x:c r="A5" s="1"/>
      <x:c r="B5" s="1"/>
      <x:c r="C5" s="1"/>
      <x:c r="D5" s="1"/>
      <x:c r="E5" s="1"/>
      <x:c r="F5" s="1"/>
      <x:c r="G5" s="1"/>
      <x:c r="H5" s="1"/>
      <x:c r="I5" s="1"/>
      <x:c r="J5" s="1"/>
      <x:c r="K5" s="1"/>
      <x:c r="L5" s="1"/>
      <x:c r="M5" s="1"/>
    </x:row>
    <x:row r="6" ht="28" customHeight="1">
      <x:c r="A6" s="8" t="str">
        <x:v>顺序</x:v>
      </x:c>
      <x:c r="B6" s="8" t="str">
        <x:v>推定时间</x:v>
      </x:c>
      <x:c r="C6" s="8" t="str">
        <x:v>名称</x:v>
      </x:c>
      <x:c r="D6" s="8" t="str">
        <x:v>形式</x:v>
      </x:c>
      <x:c r="E6" s="8" t="str">
        <x:v>所属项目</x:v>
      </x:c>
      <x:c r="F6" s="8" t="str">
        <x:v>用途</x:v>
      </x:c>
      <x:c r="G6" s="8" t="str">
        <x:v>使用方式</x:v>
      </x:c>
      <x:c r="H6" s="8" t="str">
        <x:v>当前检查</x:v>
      </x:c>
      <x:c r="I6" s="8" t="str">
        <x:v>原路径</x:v>
      </x:c>
      <x:c r="J6" s="8" t="str">
        <x:v>其他完全相同副本</x:v>
      </x:c>
      <x:c r="K6" s="8" t="str">
        <x:v>工具证据</x:v>
      </x:c>
      <x:c r="L6" s="8" t="str">
        <x:v>可见功能</x:v>
      </x:c>
      <x:c r="M6" s="8" t="str">
        <x:v>程序编号</x:v>
      </x:c>
    </x:row>
    <x:row r="7" ht="33" customHeight="1">
      <x:c r="A7" s="10" t="n">
        <x:v>1</x:v>
      </x:c>
      <x:c r="B7" s="11" t="n">
        <x:v>45490</x:v>
      </x:c>
      <x:c r="C7" s="10" t="str">
        <x:v>export-onnx.py</x:v>
      </x:c>
      <x:c r="D7" s="10" t="str">
        <x:v>Python主入口</x:v>
      </x:c>
      <x:c r="E7" s="10" t="str">
        <x:v>AI女助理小羽 / Open-LLM-VTuber集成</x:v>
      </x:c>
      <x:c r="F7" s="10" t="str">
        <x:v>基于Open-LLM-VTuber的本地AI女助理项目，包含个性化界面、语音和模型配置。</x:v>
      </x:c>
      <x:c r="G7" s="10" t="str">
        <x:v>在原目录用Python运行此文件；核对requirements和配置。</x:v>
      </x:c>
      <x:c r="H7" s="10" t="str">
        <x:v>通过；完整运行未验收</x:v>
      </x:c>
      <x:c r="I7" s="10" t="str">
        <x:v>D:\AI-Girl\models\sherpa-onnx-sense-voice-zh-en-ja-ko-yue-2024-07-17\export-onnx.py</x:v>
      </x:c>
      <x:c r="J7" s="10" t="str"/>
      <x:c r="K7" s="10" t="str">
        <x:v>待核实</x:v>
      </x:c>
      <x:c r="L7" s="10" t="str">
        <x:v>源码窗口/页面标题：export-onnx.py</x:v>
      </x:c>
      <x:c r="M7" s="10" t="str">
        <x:v>APP0001</x:v>
      </x:c>
    </x:row>
    <x:row r="8" ht="26" customHeight="1">
      <x:c r="A8" s="10" t="n">
        <x:v>2</x:v>
      </x:c>
      <x:c r="B8" s="11" t="n">
        <x:v>45758</x:v>
      </x:c>
      <x:c r="C8" s="10" t="str">
        <x:v>Python程序集合管理器</x:v>
      </x:c>
      <x:c r="D8" s="10" t="str">
        <x:v>Python主入口</x:v>
      </x:c>
      <x:c r="E8" s="10" t="str">
        <x:v>Python程序集合管理器</x:v>
      </x:c>
      <x:c r="F8" s="10" t="str">
        <x:v>把多个常用工具组织到统一界面，便于选择和启动。</x:v>
      </x:c>
      <x:c r="G8" s="10" t="str">
        <x:v>在原目录用Python运行此文件；核对requirements和配置。</x:v>
      </x:c>
      <x:c r="H8" s="10" t="str">
        <x:v>通过；完整运行未验收</x:v>
      </x:c>
      <x:c r="I8" s="10" t="str">
        <x:v>C:\Users\Administrator\Desktop\快捷启动程序\app_manager.py</x:v>
      </x:c>
      <x:c r="J8" s="10" t="str">
        <x:v>D:\PY程序集合界面\app_manager.py</x:v>
      </x:c>
      <x:c r="K8" s="10" t="str">
        <x:v>待核实</x:v>
      </x:c>
      <x:c r="L8" s="10" t="str">
        <x:v>源码窗口/页面标题：Python程序集合管理器</x:v>
      </x:c>
      <x:c r="M8" s="10" t="str">
        <x:v>APP0002</x:v>
      </x:c>
    </x:row>
    <x:row r="9" ht="26" customHeight="1">
      <x:c r="A9" s="10" t="n">
        <x:v>3</x:v>
      </x:c>
      <x:c r="B9" s="11" t="n">
        <x:v>45758</x:v>
      </x:c>
      <x:c r="C9" s="10" t="str">
        <x:v>create_placeholder_icons.py</x:v>
      </x:c>
      <x:c r="D9" s="10" t="str">
        <x:v>Python工具/辅助脚本</x:v>
      </x:c>
      <x:c r="E9" s="10" t="str">
        <x:v>Python程序集合管理器</x:v>
      </x:c>
      <x:c r="F9" s="10" t="str">
        <x:v>把Python工具登记到统一启动界面。</x:v>
      </x:c>
      <x:c r="G9" s="10" t="str">
        <x:v>按项目需要运行此辅助脚本；通常不作为软件主窗口的启动入口。</x:v>
      </x:c>
      <x:c r="H9" s="10" t="str">
        <x:v>通过；完整运行未验收</x:v>
      </x:c>
      <x:c r="I9" s="10" t="str">
        <x:v>D:\PY程序集合界面\create_placeholder_icons.py</x:v>
      </x:c>
      <x:c r="J9" s="10" t="str">
        <x:v>E:\a_a_A_lot_of_AI_computer\A35py程序集合\PY程序集合界面\create_placeholder_icons.py</x:v>
      </x:c>
      <x:c r="K9" s="10" t="str">
        <x:v>待核实</x:v>
      </x:c>
      <x:c r="L9" s="10" t="str">
        <x:v>源码窗口/页面标题：create_placeholder_icons.py</x:v>
      </x:c>
      <x:c r="M9" s="10" t="str">
        <x:v>APP0003</x:v>
      </x:c>
    </x:row>
    <x:row r="10" ht="26" customHeight="1">
      <x:c r="A10" s="10" t="n">
        <x:v>4</x:v>
      </x:c>
      <x:c r="B10" s="11" t="n">
        <x:v>45758</x:v>
      </x:c>
      <x:c r="C10" s="10" t="str">
        <x:v>添加新程序</x:v>
      </x:c>
      <x:c r="D10" s="10" t="str">
        <x:v>Python界面/模块</x:v>
      </x:c>
      <x:c r="E10" s="10" t="str">
        <x:v>Python程序集合管理器</x:v>
      </x:c>
      <x:c r="F10" s="10" t="str">
        <x:v>整理办公资料、处理文件或集中管理常用工具。</x:v>
      </x:c>
      <x:c r="G10" s="10" t="str">
        <x:v>此文件可能由主程序调用；从项目主入口启动，不能保证单独运行。</x:v>
      </x:c>
      <x:c r="H10" s="10" t="str">
        <x:v>通过；完整运行未验收</x:v>
      </x:c>
      <x:c r="I10" s="10" t="str">
        <x:v>D:\PY程序集合界面\add_app_dialog.py</x:v>
      </x:c>
      <x:c r="J10" s="10" t="str"/>
      <x:c r="K10" s="10" t="str">
        <x:v>待核实</x:v>
      </x:c>
      <x:c r="L10" s="10" t="str">
        <x:v>源码窗口/页面标题：添加新程序</x:v>
      </x:c>
      <x:c r="M10" s="10" t="str">
        <x:v>APP0004</x:v>
      </x:c>
    </x:row>
    <x:row r="11" ht="26" customHeight="1">
      <x:c r="A11" s="10" t="n">
        <x:v>5</x:v>
      </x:c>
      <x:c r="B11" s="11" t="n">
        <x:v>45758</x:v>
      </x:c>
      <x:c r="C11" s="10" t="str">
        <x:v>简单计算器</x:v>
      </x:c>
      <x:c r="D11" s="10" t="str">
        <x:v>Python主入口</x:v>
      </x:c>
      <x:c r="E11" s="10" t="str">
        <x:v>Python程序集合管理器</x:v>
      </x:c>
      <x:c r="F11" s="10" t="str">
        <x:v>整理办公资料、处理文件或集中管理常用工具。</x:v>
      </x:c>
      <x:c r="G11" s="10" t="str">
        <x:v>在原目录用Python运行此文件；核对requirements和配置。</x:v>
      </x:c>
      <x:c r="H11" s="10" t="str">
        <x:v>通过；完整运行未验收</x:v>
      </x:c>
      <x:c r="I11" s="10" t="str">
        <x:v>D:\PY程序集合界面\sample_program.py</x:v>
      </x:c>
      <x:c r="J11" s="10" t="str">
        <x:v>E:\a_a_A_lot_of_AI_computer\A35py程序集合\PY程序集合界面\sample_program.py</x:v>
      </x:c>
      <x:c r="K11" s="10" t="str">
        <x:v>待核实</x:v>
      </x:c>
      <x:c r="L11" s="10" t="str">
        <x:v>源码窗口/页面标题：简单计算器</x:v>
      </x:c>
      <x:c r="M11" s="10" t="str">
        <x:v>APP0005</x:v>
      </x:c>
    </x:row>
    <x:row r="12" ht="26" customHeight="1">
      <x:c r="A12" s="10" t="n">
        <x:v>6</x:v>
      </x:c>
      <x:c r="B12" s="11" t="n">
        <x:v>45811</x:v>
      </x:c>
      <x:c r="C12" s="10" t="str">
        <x:v>download_model.py</x:v>
      </x:c>
      <x:c r="D12" s="10" t="str">
        <x:v>Python工具/辅助脚本</x:v>
      </x:c>
      <x:c r="E12" s="10" t="str">
        <x:v>语音提醒助手</x:v>
      </x:c>
      <x:c r="F12" s="10" t="str">
        <x:v>保存提醒内容并用语音播报，在约定条件下提醒事项。</x:v>
      </x:c>
      <x:c r="G12" s="10" t="str">
        <x:v>按项目需要运行此辅助脚本；通常不作为软件主窗口的启动入口。</x:v>
      </x:c>
      <x:c r="H12" s="10" t="str">
        <x:v>通过；完整运行未验收</x:v>
      </x:c>
      <x:c r="I12" s="10" t="str">
        <x:v>E:\语音播报PY\yuyinbobao\download_model.py</x:v>
      </x:c>
      <x:c r="J12" s="10" t="str"/>
      <x:c r="K12" s="10" t="str">
        <x:v>待核实</x:v>
      </x:c>
      <x:c r="L12" s="10" t="str">
        <x:v>源码窗口/页面标题：download_model.py</x:v>
      </x:c>
      <x:c r="M12" s="10" t="str">
        <x:v>APP0006</x:v>
      </x:c>
    </x:row>
    <x:row r="13" ht="26" customHeight="1">
      <x:c r="A13" s="10" t="n">
        <x:v>7</x:v>
      </x:c>
      <x:c r="B13" s="11" t="n">
        <x:v>45811</x:v>
      </x:c>
      <x:c r="C13" s="10" t="str">
        <x:v>语音提醒助手</x:v>
      </x:c>
      <x:c r="D13" s="10" t="str">
        <x:v>Python主入口</x:v>
      </x:c>
      <x:c r="E13" s="10" t="str">
        <x:v>语音提醒助手</x:v>
      </x:c>
      <x:c r="F13" s="10" t="str">
        <x:v>保存提醒内容并用语音播报，在约定条件下提醒事项。</x:v>
      </x:c>
      <x:c r="G13" s="10" t="str">
        <x:v>在原目录用Python运行此文件；核对requirements和配置。</x:v>
      </x:c>
      <x:c r="H13" s="10" t="str">
        <x:v>通过；完整运行未验收</x:v>
      </x:c>
      <x:c r="I13" s="10" t="str">
        <x:v>E:\语音播报PY\yuyinbobao\voice_reminder.py</x:v>
      </x:c>
      <x:c r="J13" s="10" t="str"/>
      <x:c r="K13" s="10" t="str">
        <x:v>待核实</x:v>
      </x:c>
      <x:c r="L13" s="10" t="str">
        <x:v>源码窗口/页面标题：语音提醒助手 / 编辑提醒 / 提醒</x:v>
      </x:c>
      <x:c r="M13" s="10" t="str">
        <x:v>APP0007</x:v>
      </x:c>
    </x:row>
    <x:row r="14" ht="33" customHeight="1">
      <x:c r="A14" s="10" t="n">
        <x:v>8</x:v>
      </x:c>
      <x:c r="B14" s="11" t="n">
        <x:v>45812</x:v>
      </x:c>
      <x:c r="C14" s="10" t="str">
        <x:v>build_all.bat</x:v>
      </x:c>
      <x:c r="D14" s="10" t="str">
        <x:v>启动/维护脚本</x:v>
      </x:c>
      <x:c r="E14" s="10" t="str">
        <x:v>屏幕监控工具</x:v>
      </x:c>
      <x:c r="F14" s="10" t="str">
        <x:v>识别指定窗口或屏幕区域，并按配置触发点击或相关操作。</x:v>
      </x:c>
      <x:c r="G14" s="10" t="str">
        <x:v>先阅读脚本用途，再用对应Windows命令环境或Shell运行；不是所有脚本都是软件启动器。</x:v>
      </x:c>
      <x:c r="H14" s="10" t="str">
        <x:v>未做完整运行验证；包含删除或系统维护操作，未执行</x:v>
      </x:c>
      <x:c r="I14" s="10" t="str">
        <x:v>E:\quyudianji.01\build_all.bat</x:v>
      </x:c>
      <x:c r="J14" s="10" t="str"/>
      <x:c r="K14" s="10" t="str">
        <x:v>待核实</x:v>
      </x:c>
      <x:c r="L14" s="10" t="str">
        <x:v>源码窗口/页面标题：build_all.bat</x:v>
      </x:c>
      <x:c r="M14" s="10" t="str">
        <x:v>APP0008</x:v>
      </x:c>
    </x:row>
    <x:row r="15" ht="33" customHeight="1">
      <x:c r="A15" s="10" t="n">
        <x:v>9</x:v>
      </x:c>
      <x:c r="B15" s="11" t="n">
        <x:v>45812</x:v>
      </x:c>
      <x:c r="C15" s="10" t="str">
        <x:v>download_all.ps1</x:v>
      </x:c>
      <x:c r="D15" s="10" t="str">
        <x:v>启动/维护脚本</x:v>
      </x:c>
      <x:c r="E15" s="10" t="str">
        <x:v>屏幕监控工具</x:v>
      </x:c>
      <x:c r="F15" s="10" t="str">
        <x:v>识别指定窗口或屏幕区域，并按配置触发点击或相关操作。</x:v>
      </x:c>
      <x:c r="G15" s="10" t="str">
        <x:v>先阅读脚本用途，再用对应Windows命令环境或Shell运行；不是所有脚本都是软件启动器。</x:v>
      </x:c>
      <x:c r="H15" s="10" t="str">
        <x:v>未做完整运行验证；包含删除或系统维护操作，未执行</x:v>
      </x:c>
      <x:c r="I15" s="10" t="str">
        <x:v>E:\quyudianji.01\download_all.ps1</x:v>
      </x:c>
      <x:c r="J15" s="10" t="str"/>
      <x:c r="K15" s="10" t="str">
        <x:v>待核实</x:v>
      </x:c>
      <x:c r="L15" s="10" t="str">
        <x:v>源码窗口/页面标题：download_all.ps1</x:v>
      </x:c>
      <x:c r="M15" s="10" t="str">
        <x:v>APP0009</x:v>
      </x:c>
    </x:row>
    <x:row r="16" ht="33" customHeight="1">
      <x:c r="A16" s="10" t="n">
        <x:v>10</x:v>
      </x:c>
      <x:c r="B16" s="11" t="n">
        <x:v>45812</x:v>
      </x:c>
      <x:c r="C16" s="10" t="str">
        <x:v>download_android_tools.ps1</x:v>
      </x:c>
      <x:c r="D16" s="10" t="str">
        <x:v>启动/维护脚本</x:v>
      </x:c>
      <x:c r="E16" s="10" t="str">
        <x:v>屏幕监控工具</x:v>
      </x:c>
      <x:c r="F16" s="10" t="str">
        <x:v>识别指定窗口或屏幕区域，并按配置触发点击或相关操作。</x:v>
      </x:c>
      <x:c r="G16" s="10" t="str">
        <x:v>先阅读脚本用途，再用对应Windows命令环境或Shell运行；不是所有脚本都是软件启动器。</x:v>
      </x:c>
      <x:c r="H16" s="10" t="str">
        <x:v>未做完整运行验证；包含删除或系统维护操作，未执行</x:v>
      </x:c>
      <x:c r="I16" s="10" t="str">
        <x:v>E:\quyudianji.01\download_android_tools.ps1</x:v>
      </x:c>
      <x:c r="J16" s="10" t="str"/>
      <x:c r="K16" s="10" t="str">
        <x:v>待核实</x:v>
      </x:c>
      <x:c r="L16" s="10" t="str">
        <x:v>源码窗口/页面标题：download_android_tools.ps1</x:v>
      </x:c>
      <x:c r="M16" s="10" t="str">
        <x:v>APP0010</x:v>
      </x:c>
    </x:row>
    <x:row r="17" ht="33" customHeight="1">
      <x:c r="A17" s="10" t="n">
        <x:v>11</x:v>
      </x:c>
      <x:c r="B17" s="11" t="n">
        <x:v>45812</x:v>
      </x:c>
      <x:c r="C17" s="10" t="str">
        <x:v>download_sdk.ps1</x:v>
      </x:c>
      <x:c r="D17" s="10" t="str">
        <x:v>启动/维护脚本</x:v>
      </x:c>
      <x:c r="E17" s="10" t="str">
        <x:v>屏幕监控工具</x:v>
      </x:c>
      <x:c r="F17" s="10" t="str">
        <x:v>识别指定窗口或屏幕区域，并按配置触发点击或相关操作。</x:v>
      </x:c>
      <x:c r="G17" s="10" t="str">
        <x:v>先阅读脚本用途，再用对应Windows命令环境或Shell运行；不是所有脚本都是软件启动器。</x:v>
      </x:c>
      <x:c r="H17" s="10" t="str">
        <x:v>未做完整运行验证；包含删除或系统维护操作，未执行</x:v>
      </x:c>
      <x:c r="I17" s="10" t="str">
        <x:v>E:\quyudianji.01\download_sdk.ps1</x:v>
      </x:c>
      <x:c r="J17" s="10" t="str"/>
      <x:c r="K17" s="10" t="str">
        <x:v>待核实</x:v>
      </x:c>
      <x:c r="L17" s="10" t="str">
        <x:v>源码窗口/页面标题：download_sdk.ps1</x:v>
      </x:c>
      <x:c r="M17" s="10" t="str">
        <x:v>APP0011</x:v>
      </x:c>
    </x:row>
    <x:row r="18" ht="33" customHeight="1">
      <x:c r="A18" s="10" t="n">
        <x:v>12</x:v>
      </x:c>
      <x:c r="B18" s="11" t="n">
        <x:v>45812</x:v>
      </x:c>
      <x:c r="C18" s="10" t="str">
        <x:v>gradlew.bat</x:v>
      </x:c>
      <x:c r="D18" s="10" t="str">
        <x:v>启动/维护脚本</x:v>
      </x:c>
      <x:c r="E18" s="10" t="str">
        <x:v>屏幕监控工具</x:v>
      </x:c>
      <x:c r="F18" s="10" t="str">
        <x:v>识别指定窗口或屏幕区域，并按配置触发点击或相关操作。</x:v>
      </x:c>
      <x:c r="G18" s="10" t="str">
        <x:v>先阅读脚本用途，再用对应Windows命令环境或Shell运行；不是所有脚本都是软件启动器。</x:v>
      </x:c>
      <x:c r="H18" s="10" t="str">
        <x:v>未做完整运行验证</x:v>
      </x:c>
      <x:c r="I18" s="10" t="str">
        <x:v>E:\quyudianji.01\android\gradlew.bat</x:v>
      </x:c>
      <x:c r="J18" s="10" t="str"/>
      <x:c r="K18" s="10" t="str">
        <x:v>待核实</x:v>
      </x:c>
      <x:c r="L18" s="10" t="str">
        <x:v>源码窗口/页面标题：gradlew.bat</x:v>
      </x:c>
      <x:c r="M18" s="10" t="str">
        <x:v>APP0012</x:v>
      </x:c>
    </x:row>
    <x:row r="19" ht="33" customHeight="1">
      <x:c r="A19" s="10" t="n">
        <x:v>13</x:v>
      </x:c>
      <x:c r="B19" s="11" t="n">
        <x:v>45812</x:v>
      </x:c>
      <x:c r="C19" s="10" t="str">
        <x:v>quick_build.ps1</x:v>
      </x:c>
      <x:c r="D19" s="10" t="str">
        <x:v>启动/维护脚本</x:v>
      </x:c>
      <x:c r="E19" s="10" t="str">
        <x:v>屏幕监控工具</x:v>
      </x:c>
      <x:c r="F19" s="10" t="str">
        <x:v>识别指定窗口或屏幕区域，并按配置触发点击或相关操作。</x:v>
      </x:c>
      <x:c r="G19" s="10" t="str">
        <x:v>先阅读脚本用途，再用对应Windows命令环境或Shell运行；不是所有脚本都是软件启动器。</x:v>
      </x:c>
      <x:c r="H19" s="10" t="str">
        <x:v>未做完整运行验证</x:v>
      </x:c>
      <x:c r="I19" s="10" t="str">
        <x:v>E:\quyudianji.01\quick_build.ps1</x:v>
      </x:c>
      <x:c r="J19" s="10" t="str"/>
      <x:c r="K19" s="10" t="str">
        <x:v>待核实</x:v>
      </x:c>
      <x:c r="L19" s="10" t="str">
        <x:v>源码窗口/页面标题：quick_build.ps1</x:v>
      </x:c>
      <x:c r="M19" s="10" t="str">
        <x:v>APP0013</x:v>
      </x:c>
    </x:row>
    <x:row r="20" ht="33" customHeight="1">
      <x:c r="A20" s="10" t="n">
        <x:v>14</x:v>
      </x:c>
      <x:c r="B20" s="11" t="n">
        <x:v>45812</x:v>
      </x:c>
      <x:c r="C20" s="10" t="str">
        <x:v>setup_java.bat</x:v>
      </x:c>
      <x:c r="D20" s="10" t="str">
        <x:v>启动/维护脚本</x:v>
      </x:c>
      <x:c r="E20" s="10" t="str">
        <x:v>屏幕监控工具</x:v>
      </x:c>
      <x:c r="F20" s="10" t="str">
        <x:v>识别指定窗口或屏幕区域，并按配置触发点击或相关操作。</x:v>
      </x:c>
      <x:c r="G20" s="10" t="str">
        <x:v>先阅读脚本用途，再用对应Windows命令环境或Shell运行；不是所有脚本都是软件启动器。</x:v>
      </x:c>
      <x:c r="H20" s="10" t="str">
        <x:v>未做完整运行验证</x:v>
      </x:c>
      <x:c r="I20" s="10" t="str">
        <x:v>E:\quyudianji.01\setup_java.bat</x:v>
      </x:c>
      <x:c r="J20" s="10" t="str"/>
      <x:c r="K20" s="10" t="str">
        <x:v>待核实</x:v>
      </x:c>
      <x:c r="L20" s="10" t="str">
        <x:v>源码窗口/页面标题：setup_java.bat</x:v>
      </x:c>
      <x:c r="M20" s="10" t="str">
        <x:v>APP0014</x:v>
      </x:c>
    </x:row>
    <x:row r="21" ht="33" customHeight="1">
      <x:c r="A21" s="10" t="n">
        <x:v>15</x:v>
      </x:c>
      <x:c r="B21" s="11" t="n">
        <x:v>45812</x:v>
      </x:c>
      <x:c r="C21" s="10" t="str">
        <x:v>setup_java.ps1</x:v>
      </x:c>
      <x:c r="D21" s="10" t="str">
        <x:v>启动/维护脚本</x:v>
      </x:c>
      <x:c r="E21" s="10" t="str">
        <x:v>屏幕监控工具</x:v>
      </x:c>
      <x:c r="F21" s="10" t="str">
        <x:v>识别指定窗口或屏幕区域，并按配置触发点击或相关操作。</x:v>
      </x:c>
      <x:c r="G21" s="10" t="str">
        <x:v>先阅读脚本用途，再用对应Windows命令环境或Shell运行；不是所有脚本都是软件启动器。</x:v>
      </x:c>
      <x:c r="H21" s="10" t="str">
        <x:v>未做完整运行验证</x:v>
      </x:c>
      <x:c r="I21" s="10" t="str">
        <x:v>E:\quyudianji.01\setup_java.ps1</x:v>
      </x:c>
      <x:c r="J21" s="10" t="str"/>
      <x:c r="K21" s="10" t="str">
        <x:v>待核实</x:v>
      </x:c>
      <x:c r="L21" s="10" t="str">
        <x:v>源码窗口/页面标题：setup_java.ps1</x:v>
      </x:c>
      <x:c r="M21" s="10" t="str">
        <x:v>APP0015</x:v>
      </x:c>
    </x:row>
    <x:row r="22" ht="33" customHeight="1">
      <x:c r="A22" s="10" t="n">
        <x:v>16</x:v>
      </x:c>
      <x:c r="B22" s="11" t="n">
        <x:v>45812</x:v>
      </x:c>
      <x:c r="C22" s="10" t="str">
        <x:v>setup_java_cn.ps1</x:v>
      </x:c>
      <x:c r="D22" s="10" t="str">
        <x:v>启动/维护脚本</x:v>
      </x:c>
      <x:c r="E22" s="10" t="str">
        <x:v>屏幕监控工具</x:v>
      </x:c>
      <x:c r="F22" s="10" t="str">
        <x:v>识别指定窗口或屏幕区域，并按配置触发点击或相关操作。</x:v>
      </x:c>
      <x:c r="G22" s="10" t="str">
        <x:v>先阅读脚本用途，再用对应Windows命令环境或Shell运行；不是所有脚本都是软件启动器。</x:v>
      </x:c>
      <x:c r="H22" s="10" t="str">
        <x:v>未做完整运行验证；包含删除或系统维护操作，未执行</x:v>
      </x:c>
      <x:c r="I22" s="10" t="str">
        <x:v>E:\quyudianji.01\setup_java_cn.ps1</x:v>
      </x:c>
      <x:c r="J22" s="10" t="str"/>
      <x:c r="K22" s="10" t="str">
        <x:v>待核实</x:v>
      </x:c>
      <x:c r="L22" s="10" t="str">
        <x:v>源码窗口/页面标题：setup_java_cn.ps1</x:v>
      </x:c>
      <x:c r="M22" s="10" t="str">
        <x:v>APP0016</x:v>
      </x:c>
    </x:row>
    <x:row r="23" ht="33" customHeight="1">
      <x:c r="A23" s="10" t="n">
        <x:v>17</x:v>
      </x:c>
      <x:c r="B23" s="11" t="n">
        <x:v>45812</x:v>
      </x:c>
      <x:c r="C23" s="10" t="str">
        <x:v>setup_java_zip.ps1</x:v>
      </x:c>
      <x:c r="D23" s="10" t="str">
        <x:v>启动/维护脚本</x:v>
      </x:c>
      <x:c r="E23" s="10" t="str">
        <x:v>屏幕监控工具</x:v>
      </x:c>
      <x:c r="F23" s="10" t="str">
        <x:v>识别指定窗口或屏幕区域，并按配置触发点击或相关操作。</x:v>
      </x:c>
      <x:c r="G23" s="10" t="str">
        <x:v>先阅读脚本用途，再用对应Windows命令环境或Shell运行；不是所有脚本都是软件启动器。</x:v>
      </x:c>
      <x:c r="H23" s="10" t="str">
        <x:v>未做完整运行验证</x:v>
      </x:c>
      <x:c r="I23" s="10" t="str">
        <x:v>E:\quyudianji.01\setup_java_zip.ps1</x:v>
      </x:c>
      <x:c r="J23" s="10" t="str"/>
      <x:c r="K23" s="10" t="str">
        <x:v>待核实</x:v>
      </x:c>
      <x:c r="L23" s="10" t="str">
        <x:v>源码窗口/页面标题：setup_java_zip.ps1</x:v>
      </x:c>
      <x:c r="M23" s="10" t="str">
        <x:v>APP0017</x:v>
      </x:c>
    </x:row>
    <x:row r="24" ht="26" customHeight="1">
      <x:c r="A24" s="10" t="n">
        <x:v>18</x:v>
      </x:c>
      <x:c r="B24" s="11" t="n">
        <x:v>45812</x:v>
      </x:c>
      <x:c r="C24" s="10" t="str">
        <x:v>屏幕区域监控工具</x:v>
      </x:c>
      <x:c r="D24" s="10" t="str">
        <x:v>Python主入口</x:v>
      </x:c>
      <x:c r="E24" s="10" t="str">
        <x:v>屏幕区域监控工具</x:v>
      </x:c>
      <x:c r="F24" s="10" t="str">
        <x:v>识别指定窗口或屏幕区域，并按配置触发点击或相关操作。</x:v>
      </x:c>
      <x:c r="G24" s="10" t="str">
        <x:v>在原目录用Python运行此文件；核对requirements和配置。</x:v>
      </x:c>
      <x:c r="H24" s="10" t="str">
        <x:v>通过；完整运行未验收</x:v>
      </x:c>
      <x:c r="I24" s="10" t="str">
        <x:v>E:\区域自动点击PY\screen_monitor.py</x:v>
      </x:c>
      <x:c r="J24" s="10" t="str"/>
      <x:c r="K24" s="10" t="str">
        <x:v>待核实</x:v>
      </x:c>
      <x:c r="L24" s="10" t="str">
        <x:v>源码窗口/页面标题：屏幕区域监控工具</x:v>
      </x:c>
      <x:c r="M24" s="10" t="str">
        <x:v>APP0018</x:v>
      </x:c>
    </x:row>
    <x:row r="25" ht="26" customHeight="1">
      <x:c r="A25" s="10" t="n">
        <x:v>19</x:v>
      </x:c>
      <x:c r="B25" s="11" t="n">
        <x:v>45812</x:v>
      </x:c>
      <x:c r="C25" s="10" t="str">
        <x:v>屏幕区域监控工具</x:v>
      </x:c>
      <x:c r="D25" s="10" t="str">
        <x:v>Python主入口</x:v>
      </x:c>
      <x:c r="E25" s="10" t="str">
        <x:v>屏幕区域监控工具</x:v>
      </x:c>
      <x:c r="F25" s="10" t="str">
        <x:v>识别指定窗口或屏幕区域，并按配置触发点击或相关操作。</x:v>
      </x:c>
      <x:c r="G25" s="10" t="str">
        <x:v>在原目录用Python运行此文件；核对requirements和配置。</x:v>
      </x:c>
      <x:c r="H25" s="10" t="str">
        <x:v>通过；完整运行未验收</x:v>
      </x:c>
      <x:c r="I25" s="10" t="str">
        <x:v>E:\区域自动点击PY\区域自动点击PY\screen_monitor.py</x:v>
      </x:c>
      <x:c r="J25" s="10" t="str"/>
      <x:c r="K25" s="10" t="str">
        <x:v>待核实</x:v>
      </x:c>
      <x:c r="L25" s="10" t="str">
        <x:v>源码窗口/页面标题：屏幕区域监控工具</x:v>
      </x:c>
      <x:c r="M25" s="10" t="str">
        <x:v>APP0019</x:v>
      </x:c>
    </x:row>
    <x:row r="26" ht="26" customHeight="1">
      <x:c r="A26" s="10" t="n">
        <x:v>20</x:v>
      </x:c>
      <x:c r="B26" s="11" t="n">
        <x:v>45812</x:v>
      </x:c>
      <x:c r="C26" s="10" t="str">
        <x:v>屏幕监控工具</x:v>
      </x:c>
      <x:c r="D26" s="10" t="str">
        <x:v>网页</x:v>
      </x:c>
      <x:c r="E26" s="10" t="str">
        <x:v>屏幕监控工具</x:v>
      </x:c>
      <x:c r="F26" s="10" t="str">
        <x:v>识别指定窗口或屏幕区域，并按配置触发点击或相关操作。</x:v>
      </x:c>
      <x:c r="G26" s="10" t="str">
        <x:v>浏览器打开此HTML；存在服务或构建配置时按项目说明运行。</x:v>
      </x:c>
      <x:c r="H26" s="10" t="str">
        <x:v>未做完整运行验证</x:v>
      </x:c>
      <x:c r="I26" s="10" t="str">
        <x:v>E:\quyudianji.01\index.html</x:v>
      </x:c>
      <x:c r="J26" s="10" t="str"/>
      <x:c r="K26" s="10" t="str">
        <x:v>待核实</x:v>
      </x:c>
      <x:c r="L26" s="10" t="str">
        <x:v>源码窗口/页面标题：屏幕监控工具</x:v>
      </x:c>
      <x:c r="M26" s="10" t="str">
        <x:v>APP0020</x:v>
      </x:c>
    </x:row>
    <x:row r="27" ht="26" customHeight="1">
      <x:c r="A27" s="10" t="n">
        <x:v>21</x:v>
      </x:c>
      <x:c r="B27" s="11" t="n">
        <x:v>45812</x:v>
      </x:c>
      <x:c r="C27" s="10" t="str">
        <x:v>屏幕监控工具</x:v>
      </x:c>
      <x:c r="D27" s="10" t="str">
        <x:v>Windows程序</x:v>
      </x:c>
      <x:c r="E27" s="10" t="str">
        <x:v>屏幕监控工具</x:v>
      </x:c>
      <x:c r="F27" s="10" t="str">
        <x:v>识别指定窗口或屏幕区域，并按配置触发点击或相关操作。</x:v>
      </x:c>
      <x:c r="G27" s="10" t="str">
        <x:v>在原目录双击EXE；保留配套DLL、资源和数据文件。</x:v>
      </x:c>
      <x:c r="H27" s="10" t="str">
        <x:v>未做完整运行验证</x:v>
      </x:c>
      <x:c r="I27" s="10" t="str">
        <x:v>E:\quyudianji.01\release\屏幕监控工具\Screen Monitor 1.0.0.exe</x:v>
      </x:c>
      <x:c r="J27" s="10" t="str"/>
      <x:c r="K27" s="10" t="str">
        <x:v>待核实</x:v>
      </x:c>
      <x:c r="L27" s="10" t="str">
        <x:v>源码窗口/页面标题：Screen Monitor 1.0.0.exe</x:v>
      </x:c>
      <x:c r="M27" s="10" t="str">
        <x:v>APP0021</x:v>
      </x:c>
    </x:row>
    <x:row r="28" ht="26" customHeight="1">
      <x:c r="A28" s="10" t="n">
        <x:v>22</x:v>
      </x:c>
      <x:c r="B28" s="11" t="n">
        <x:v>45812</x:v>
      </x:c>
      <x:c r="C28" s="10" t="str">
        <x:v>屏幕监控工具</x:v>
      </x:c>
      <x:c r="D28" s="10" t="str">
        <x:v>Python主入口</x:v>
      </x:c>
      <x:c r="E28" s="10" t="str">
        <x:v>屏幕监控工具</x:v>
      </x:c>
      <x:c r="F28" s="10" t="str">
        <x:v>识别指定窗口或屏幕区域，并按配置触发点击或相关操作。</x:v>
      </x:c>
      <x:c r="G28" s="10" t="str">
        <x:v>在原目录用Python运行此文件；核对requirements和配置。</x:v>
      </x:c>
      <x:c r="H28" s="10" t="str">
        <x:v>通过；完整运行未验收</x:v>
      </x:c>
      <x:c r="I28" s="10" t="str">
        <x:v>E:\quyudianji.01\screen_monitor.py</x:v>
      </x:c>
      <x:c r="J28" s="10" t="str"/>
      <x:c r="K28" s="10" t="str">
        <x:v>待核实</x:v>
      </x:c>
      <x:c r="L28" s="10" t="str">
        <x:v>源码窗口/页面标题：屏幕监控工具</x:v>
      </x:c>
      <x:c r="M28" s="10" t="str">
        <x:v>APP0022</x:v>
      </x:c>
    </x:row>
    <x:row r="29" ht="26" customHeight="1">
      <x:c r="A29" s="10" t="n">
        <x:v>23</x:v>
      </x:c>
      <x:c r="B29" s="11" t="n">
        <x:v>45812</x:v>
      </x:c>
      <x:c r="C29" s="10" t="str">
        <x:v>屏幕监控工具</x:v>
      </x:c>
      <x:c r="D29" s="10" t="str">
        <x:v>Python主入口</x:v>
      </x:c>
      <x:c r="E29" s="10" t="str">
        <x:v>屏幕监控工具</x:v>
      </x:c>
      <x:c r="F29" s="10" t="str">
        <x:v>识别指定窗口或屏幕区域，并按配置触发点击或相关操作。</x:v>
      </x:c>
      <x:c r="G29" s="10" t="str">
        <x:v>在原目录用Python运行此文件；核对requirements和配置。</x:v>
      </x:c>
      <x:c r="H29" s="10" t="str">
        <x:v>通过；完整运行未验收</x:v>
      </x:c>
      <x:c r="I29" s="10" t="str">
        <x:v>E:\quyudianji\quyudianji\screen_monitor.py</x:v>
      </x:c>
      <x:c r="J29" s="10" t="str"/>
      <x:c r="K29" s="10" t="str">
        <x:v>待核实</x:v>
      </x:c>
      <x:c r="L29" s="10" t="str">
        <x:v>源码窗口/页面标题：屏幕监控工具</x:v>
      </x:c>
      <x:c r="M29" s="10" t="str">
        <x:v>APP0023</x:v>
      </x:c>
    </x:row>
    <x:row r="30" ht="33" customHeight="1">
      <x:c r="A30" s="10" t="n">
        <x:v>24</x:v>
      </x:c>
      <x:c r="B30" s="11" t="n">
        <x:v>45812</x:v>
      </x:c>
      <x:c r="C30" s="10" t="str">
        <x:v>构建.bat</x:v>
      </x:c>
      <x:c r="D30" s="10" t="str">
        <x:v>启动/维护脚本</x:v>
      </x:c>
      <x:c r="E30" s="10" t="str">
        <x:v>屏幕监控工具</x:v>
      </x:c>
      <x:c r="F30" s="10" t="str">
        <x:v>识别指定窗口或屏幕区域，并按配置触发点击或相关操作。</x:v>
      </x:c>
      <x:c r="G30" s="10" t="str">
        <x:v>先阅读脚本用途，再用对应Windows命令环境或Shell运行；不是所有脚本都是软件启动器。</x:v>
      </x:c>
      <x:c r="H30" s="10" t="str">
        <x:v>未做完整运行验证；包含删除或系统维护操作，未执行</x:v>
      </x:c>
      <x:c r="I30" s="10" t="str">
        <x:v>E:\quyudianji.01\构建.bat</x:v>
      </x:c>
      <x:c r="J30" s="10" t="str"/>
      <x:c r="K30" s="10" t="str">
        <x:v>待核实</x:v>
      </x:c>
      <x:c r="L30" s="10" t="str">
        <x:v>源码窗口/页面标题：构建.bat</x:v>
      </x:c>
      <x:c r="M30" s="10" t="str">
        <x:v>APP0024</x:v>
      </x:c>
    </x:row>
    <x:row r="31" ht="33" customHeight="1">
      <x:c r="A31" s="10" t="n">
        <x:v>25</x:v>
      </x:c>
      <x:c r="B31" s="11" t="n">
        <x:v>45813</x:v>
      </x:c>
      <x:c r="C31" s="10" t="str">
        <x:v>setup_env.ps1</x:v>
      </x:c>
      <x:c r="D31" s="10" t="str">
        <x:v>启动/维护脚本</x:v>
      </x:c>
      <x:c r="E31" s="10" t="str">
        <x:v>屏幕监控工具</x:v>
      </x:c>
      <x:c r="F31" s="10" t="str">
        <x:v>识别指定窗口或屏幕区域，并按配置触发点击或相关操作。</x:v>
      </x:c>
      <x:c r="G31" s="10" t="str">
        <x:v>先阅读脚本用途，再用对应Windows命令环境或Shell运行；不是所有脚本都是软件启动器。</x:v>
      </x:c>
      <x:c r="H31" s="10" t="str">
        <x:v>未做完整运行验证</x:v>
      </x:c>
      <x:c r="I31" s="10" t="str">
        <x:v>E:\quyudianji.01\setup_env.ps1</x:v>
      </x:c>
      <x:c r="J31" s="10" t="str"/>
      <x:c r="K31" s="10" t="str">
        <x:v>待核实</x:v>
      </x:c>
      <x:c r="L31" s="10" t="str">
        <x:v>源码窗口/页面标题：setup_env.ps1</x:v>
      </x:c>
      <x:c r="M31" s="10" t="str">
        <x:v>APP0025</x:v>
      </x:c>
    </x:row>
    <x:row r="32" ht="26" customHeight="1">
      <x:c r="A32" s="10" t="n">
        <x:v>26</x:v>
      </x:c>
      <x:c r="B32" s="11" t="n">
        <x:v>45819</x:v>
      </x:c>
      <x:c r="C32" s="10" t="str">
        <x:v>2025科技交互界面</x:v>
      </x:c>
      <x:c r="D32" s="10" t="str">
        <x:v>网页</x:v>
      </x:c>
      <x:c r="E32" s="10" t="str">
        <x:v>2025科技交互界面</x:v>
      </x:c>
      <x:c r="F32" s="10" t="str">
        <x:v>用途需要结合项目说明与运行界面继续核实。</x:v>
      </x:c>
      <x:c r="G32" s="10" t="str">
        <x:v>浏览器打开此HTML；存在服务或构建配置时按项目说明运行。</x:v>
      </x:c>
      <x:c r="H32" s="10" t="str">
        <x:v>内联JS语法检查通过；交互未验收</x:v>
      </x:c>
      <x:c r="I32" s="10" t="str">
        <x:v>E:\2025nian6yue11ri\123\index.html</x:v>
      </x:c>
      <x:c r="J32" s="10" t="str"/>
      <x:c r="K32" s="10" t="str">
        <x:v>待核实</x:v>
      </x:c>
      <x:c r="L32" s="10" t="str">
        <x:v>自定义按钮；按钮 1；按钮 2；添加按钮；田字格输入；文本框；点击计数器；点击增加</x:v>
      </x:c>
      <x:c r="M32" s="10" t="str">
        <x:v>APP0026</x:v>
      </x:c>
    </x:row>
    <x:row r="33" ht="33" customHeight="1">
      <x:c r="A33" s="10" t="n">
        <x:v>27</x:v>
      </x:c>
      <x:c r="B33" s="11" t="n">
        <x:v>45819</x:v>
      </x:c>
      <x:c r="C33" s="10" t="str">
        <x:v>2025科技交互界面</x:v>
      </x:c>
      <x:c r="D33" s="10" t="str">
        <x:v>启动/维护脚本</x:v>
      </x:c>
      <x:c r="E33" s="10" t="str">
        <x:v>2025科技交互界面</x:v>
      </x:c>
      <x:c r="F33" s="10" t="str">
        <x:v>用途需要结合项目说明与运行界面继续核实。</x:v>
      </x:c>
      <x:c r="G33" s="10" t="str">
        <x:v>先阅读脚本用途，再用对应Windows命令环境或Shell运行；不是所有脚本都是软件启动器。</x:v>
      </x:c>
      <x:c r="H33" s="10" t="str">
        <x:v>未做完整运行验证</x:v>
      </x:c>
      <x:c r="I33" s="10" t="str">
        <x:v>E:\2025nian6yue11ri\riqi - 副本\2025年6月16日004617\start-app.bat</x:v>
      </x:c>
      <x:c r="J33" s="10" t="str"/>
      <x:c r="K33" s="10" t="str">
        <x:v>待核实</x:v>
      </x:c>
      <x:c r="L33" s="10" t="str">
        <x:v>源码窗口/页面标题：start-app.bat</x:v>
      </x:c>
      <x:c r="M33" s="10" t="str">
        <x:v>APP0027</x:v>
      </x:c>
    </x:row>
    <x:row r="34" ht="26" customHeight="1">
      <x:c r="A34" s="10" t="n">
        <x:v>28</x:v>
      </x:c>
      <x:c r="B34" s="11" t="n">
        <x:v>45819</x:v>
      </x:c>
      <x:c r="C34" s="10" t="str">
        <x:v>2025科技风格交互界面</x:v>
      </x:c>
      <x:c r="D34" s="10" t="str">
        <x:v>Python主入口</x:v>
      </x:c>
      <x:c r="E34" s="10" t="str">
        <x:v>2025科技交互界面</x:v>
      </x:c>
      <x:c r="F34" s="10" t="str">
        <x:v>用途需要结合项目说明与运行界面继续核实。</x:v>
      </x:c>
      <x:c r="G34" s="10" t="str">
        <x:v>在原目录用Python运行此文件；核对requirements和配置。</x:v>
      </x:c>
      <x:c r="H34" s="10" t="str">
        <x:v>通过；完整运行未验收</x:v>
      </x:c>
      <x:c r="I34" s="10" t="str">
        <x:v>E:\2025nian6yue11ri\456\modern_ui_app.py</x:v>
      </x:c>
      <x:c r="J34" s="10" t="str"/>
      <x:c r="K34" s="10" t="str">
        <x:v>待核实</x:v>
      </x:c>
      <x:c r="L34" s="10" t="str">
        <x:v>源码窗口/页面标题：2025科技风格交互界面</x:v>
      </x:c>
      <x:c r="M34" s="10" t="str">
        <x:v>APP0028</x:v>
      </x:c>
    </x:row>
    <x:row r="35" ht="26" customHeight="1">
      <x:c r="A35" s="10" t="n">
        <x:v>29</x:v>
      </x:c>
      <x:c r="B35" s="11" t="n">
        <x:v>45819</x:v>
      </x:c>
      <x:c r="C35" s="10" t="str">
        <x:v>????????</x:v>
      </x:c>
      <x:c r="D35" s="10" t="str">
        <x:v>Python主入口</x:v>
      </x:c>
      <x:c r="E35" s="10" t="str">
        <x:v>2025科技交互界面</x:v>
      </x:c>
      <x:c r="F35" s="10" t="str">
        <x:v>用途需要结合项目说明与运行界面继续核实。</x:v>
      </x:c>
      <x:c r="G35" s="10" t="str">
        <x:v>在原目录用Python运行此文件；核对requirements和配置。</x:v>
      </x:c>
      <x:c r="H35" s="10" t="str">
        <x:v>通过；完整运行未验收</x:v>
      </x:c>
      <x:c r="I35" s="10" t="str">
        <x:v>E:\2025nian6yue11ri\riqi - 副本\chinese_to_pinyin_converter.py</x:v>
      </x:c>
      <x:c r="J35" s="10" t="str"/>
      <x:c r="K35" s="10" t="str">
        <x:v>待核实</x:v>
      </x:c>
      <x:c r="L35" s="10" t="str">
        <x:v>源码窗口/页面标题：???????? / ???? / ??</x:v>
      </x:c>
      <x:c r="M35" s="10" t="str">
        <x:v>APP0029</x:v>
      </x:c>
    </x:row>
    <x:row r="36" ht="26" customHeight="1">
      <x:c r="A36" s="10" t="n">
        <x:v>30</x:v>
      </x:c>
      <x:c r="B36" s="11" t="n">
        <x:v>45819</x:v>
      </x:c>
      <x:c r="C36" s="10" t="str">
        <x:v>Python主程序文件重命名管理器</x:v>
      </x:c>
      <x:c r="D36" s="10" t="str">
        <x:v>Python主入口</x:v>
      </x:c>
      <x:c r="E36" s="10" t="str">
        <x:v>2025科技交互界面</x:v>
      </x:c>
      <x:c r="F36" s="10" t="str">
        <x:v>整理办公资料、处理文件或集中管理常用工具。</x:v>
      </x:c>
      <x:c r="G36" s="10" t="str">
        <x:v>在原目录用Python运行此文件；核对requirements和配置。</x:v>
      </x:c>
      <x:c r="H36" s="10" t="str">
        <x:v>通过；完整运行未验收</x:v>
      </x:c>
      <x:c r="I36" s="10" t="str">
        <x:v>E:\2025nian6yue11ri\gaimingPY\file_rename_manager.py</x:v>
      </x:c>
      <x:c r="J36" s="10" t="str"/>
      <x:c r="K36" s="10" t="str">
        <x:v>待核实</x:v>
      </x:c>
      <x:c r="L36" s="10" t="str">
        <x:v>源码窗口/页面标题：Python主程序文件重命名管理器</x:v>
      </x:c>
      <x:c r="M36" s="10" t="str">
        <x:v>APP0030</x:v>
      </x:c>
    </x:row>
    <x:row r="37" ht="26" customHeight="1">
      <x:c r="A37" s="10" t="n">
        <x:v>31</x:v>
      </x:c>
      <x:c r="B37" s="11" t="n">
        <x:v>45819</x:v>
      </x:c>
      <x:c r="C37" s="10" t="str">
        <x:v>Python文件重命名管理器</x:v>
      </x:c>
      <x:c r="D37" s="10" t="str">
        <x:v>Python主入口</x:v>
      </x:c>
      <x:c r="E37" s="10" t="str">
        <x:v>2025科技交互界面</x:v>
      </x:c>
      <x:c r="F37" s="10" t="str">
        <x:v>整理办公资料、处理文件或集中管理常用工具。</x:v>
      </x:c>
      <x:c r="G37" s="10" t="str">
        <x:v>在原目录用Python运行此文件；核对requirements和配置。</x:v>
      </x:c>
      <x:c r="H37" s="10" t="str">
        <x:v>通过；完整运行未验收</x:v>
      </x:c>
      <x:c r="I37" s="10" t="str">
        <x:v>E:\2025nian6yue11ri\gaimingPY\AAAfile_rename_manager.py</x:v>
      </x:c>
      <x:c r="J37" s="10" t="str"/>
      <x:c r="K37" s="10" t="str">
        <x:v>待核实</x:v>
      </x:c>
      <x:c r="L37" s="10" t="str">
        <x:v>源码窗口/页面标题：Python文件重命名管理器</x:v>
      </x:c>
      <x:c r="M37" s="10" t="str">
        <x:v>APP0031</x:v>
      </x:c>
    </x:row>
    <x:row r="38" ht="33" customHeight="1">
      <x:c r="A38" s="10" t="n">
        <x:v>32</x:v>
      </x:c>
      <x:c r="B38" s="11" t="n">
        <x:v>45819</x:v>
      </x:c>
      <x:c r="C38" s="10" t="str">
        <x:v>Windows搜索修复工具.ps1</x:v>
      </x:c>
      <x:c r="D38" s="10" t="str">
        <x:v>启动/维护脚本</x:v>
      </x:c>
      <x:c r="E38" s="10" t="str">
        <x:v>2025科技交互界面</x:v>
      </x:c>
      <x:c r="F38" s="10" t="str">
        <x:v>用途需要结合项目说明与运行界面继续核实。</x:v>
      </x:c>
      <x:c r="G38" s="10" t="str">
        <x:v>先阅读脚本用途，再用对应Windows命令环境或Shell运行；不是所有脚本都是软件启动器。</x:v>
      </x:c>
      <x:c r="H38" s="10" t="str">
        <x:v>未做完整运行验证；包含删除或系统维护操作，未执行</x:v>
      </x:c>
      <x:c r="I38" s="10" t="str">
        <x:v>E:\2025nian6yue11ri\riqi - 副本\新建文件夹\Windows搜索修复工具.ps1</x:v>
      </x:c>
      <x:c r="J38" s="10" t="str"/>
      <x:c r="K38" s="10" t="str">
        <x:v>待核实</x:v>
      </x:c>
      <x:c r="L38" s="10" t="str">
        <x:v>源码窗口/页面标题：Windows搜索修复工具.ps1</x:v>
      </x:c>
      <x:c r="M38" s="10" t="str">
        <x:v>APP0032</x:v>
      </x:c>
    </x:row>
    <x:row r="39" ht="26" customHeight="1">
      <x:c r="A39" s="10" t="n">
        <x:v>33</x:v>
      </x:c>
      <x:c r="B39" s="11" t="n">
        <x:v>45819</x:v>
      </x:c>
      <x:c r="C39" s="10" t="str">
        <x:v>auto_fix_all.py</x:v>
      </x:c>
      <x:c r="D39" s="10" t="str">
        <x:v>Python主入口</x:v>
      </x:c>
      <x:c r="E39" s="10" t="str">
        <x:v>2025科技交互界面</x:v>
      </x:c>
      <x:c r="F39" s="10" t="str">
        <x:v>用途需要结合项目说明与运行界面继续核实。</x:v>
      </x:c>
      <x:c r="G39" s="10" t="str">
        <x:v>在原目录用Python运行此文件；核对requirements和配置。</x:v>
      </x:c>
      <x:c r="H39" s="10" t="str">
        <x:v>通过；完整运行未验收</x:v>
      </x:c>
      <x:c r="I39" s="10" t="str">
        <x:v>E:\2025nian6yue11ri\riqi - 副本\auto_fix_all.py</x:v>
      </x:c>
      <x:c r="J39" s="10" t="str"/>
      <x:c r="K39" s="10" t="str">
        <x:v>待核实</x:v>
      </x:c>
      <x:c r="L39" s="10" t="str">
        <x:v>源码窗口/页面标题：auto_fix_all.py</x:v>
      </x:c>
      <x:c r="M39" s="10" t="str">
        <x:v>APP0033</x:v>
      </x:c>
    </x:row>
    <x:row r="40" ht="26" customHeight="1">
      <x:c r="A40" s="10" t="n">
        <x:v>34</x:v>
      </x:c>
      <x:c r="B40" s="11" t="n">
        <x:v>45819</x:v>
      </x:c>
      <x:c r="C40" s="10" t="str">
        <x:v>check_converter.py</x:v>
      </x:c>
      <x:c r="D40" s="10" t="str">
        <x:v>Python工具/辅助脚本</x:v>
      </x:c>
      <x:c r="E40" s="10" t="str">
        <x:v>2025科技交互界面</x:v>
      </x:c>
      <x:c r="F40" s="10" t="str">
        <x:v>用途需要结合项目说明与运行界面继续核实。</x:v>
      </x:c>
      <x:c r="G40" s="10" t="str">
        <x:v>按项目需要运行此辅助脚本；通常不作为软件主窗口的启动入口。</x:v>
      </x:c>
      <x:c r="H40" s="10" t="str">
        <x:v>通过；完整运行未验收</x:v>
      </x:c>
      <x:c r="I40" s="10" t="str">
        <x:v>E:\2025nian6yue11ri\riqi - 副本\check_converter.py</x:v>
      </x:c>
      <x:c r="J40" s="10" t="str"/>
      <x:c r="K40" s="10" t="str">
        <x:v>待核实</x:v>
      </x:c>
      <x:c r="L40" s="10" t="str">
        <x:v>源码窗口/页面标题：check_converter.py</x:v>
      </x:c>
      <x:c r="M40" s="10" t="str">
        <x:v>APP0034</x:v>
      </x:c>
    </x:row>
    <x:row r="41" ht="33" customHeight="1">
      <x:c r="A41" s="10" t="n">
        <x:v>35</x:v>
      </x:c>
      <x:c r="B41" s="11" t="n">
        <x:v>45819</x:v>
      </x:c>
      <x:c r="C41" s="10" t="str">
        <x:v>check_old_registry.bat</x:v>
      </x:c>
      <x:c r="D41" s="10" t="str">
        <x:v>启动/维护脚本</x:v>
      </x:c>
      <x:c r="E41" s="10" t="str">
        <x:v>2025科技交互界面</x:v>
      </x:c>
      <x:c r="F41" s="10" t="str">
        <x:v>用途需要结合项目说明与运行界面继续核实。</x:v>
      </x:c>
      <x:c r="G41" s="10" t="str">
        <x:v>先阅读脚本用途，再用对应Windows命令环境或Shell运行；不是所有脚本都是软件启动器。</x:v>
      </x:c>
      <x:c r="H41" s="10" t="str">
        <x:v>未做完整运行验证</x:v>
      </x:c>
      <x:c r="I41" s="10" t="str">
        <x:v>E:\2025nian6yue11ri\riqi - 副本\check_old_registry.bat</x:v>
      </x:c>
      <x:c r="J41" s="10" t="str"/>
      <x:c r="K41" s="10" t="str">
        <x:v>待核实</x:v>
      </x:c>
      <x:c r="L41" s="10" t="str">
        <x:v>源码窗口/页面标题：check_old_registry.bat</x:v>
      </x:c>
      <x:c r="M41" s="10" t="str">
        <x:v>APP0035</x:v>
      </x:c>
    </x:row>
    <x:row r="42" ht="26" customHeight="1">
      <x:c r="A42" s="10" t="n">
        <x:v>36</x:v>
      </x:c>
      <x:c r="B42" s="11" t="n">
        <x:v>45819</x:v>
      </x:c>
      <x:c r="C42" s="10" t="str">
        <x:v>check_registry.py</x:v>
      </x:c>
      <x:c r="D42" s="10" t="str">
        <x:v>Python工具/辅助脚本</x:v>
      </x:c>
      <x:c r="E42" s="10" t="str">
        <x:v>2025科技交互界面</x:v>
      </x:c>
      <x:c r="F42" s="10" t="str">
        <x:v>用途需要结合项目说明与运行界面继续核实。</x:v>
      </x:c>
      <x:c r="G42" s="10" t="str">
        <x:v>按项目需要运行此辅助脚本；通常不作为软件主窗口的启动入口。</x:v>
      </x:c>
      <x:c r="H42" s="10" t="str">
        <x:v>通过；完整运行未验收</x:v>
      </x:c>
      <x:c r="I42" s="10" t="str">
        <x:v>E:\2025nian6yue11ri\riqi - 副本\check_registry.py</x:v>
      </x:c>
      <x:c r="J42" s="10" t="str"/>
      <x:c r="K42" s="10" t="str">
        <x:v>待核实</x:v>
      </x:c>
      <x:c r="L42" s="10" t="str">
        <x:v>源码窗口/页面标题：check_registry.py</x:v>
      </x:c>
      <x:c r="M42" s="10" t="str">
        <x:v>APP0036</x:v>
      </x:c>
    </x:row>
    <x:row r="43" ht="33" customHeight="1">
      <x:c r="A43" s="10" t="n">
        <x:v>37</x:v>
      </x:c>
      <x:c r="B43" s="11" t="n">
        <x:v>45819</x:v>
      </x:c>
      <x:c r="C43" s="10" t="str">
        <x:v>clean_and_register.bat</x:v>
      </x:c>
      <x:c r="D43" s="10" t="str">
        <x:v>启动/维护脚本</x:v>
      </x:c>
      <x:c r="E43" s="10" t="str">
        <x:v>2025科技交互界面</x:v>
      </x:c>
      <x:c r="F43" s="10" t="str">
        <x:v>用途需要结合项目说明与运行界面继续核实。</x:v>
      </x:c>
      <x:c r="G43" s="10" t="str">
        <x:v>先阅读脚本用途，再用对应Windows命令环境或Shell运行；不是所有脚本都是软件启动器。</x:v>
      </x:c>
      <x:c r="H43" s="10" t="str">
        <x:v>未做完整运行验证；包含删除或系统维护操作，未执行</x:v>
      </x:c>
      <x:c r="I43" s="10" t="str">
        <x:v>E:\2025nian6yue11ri\riqi - 副本\clean_and_register.bat</x:v>
      </x:c>
      <x:c r="J43" s="10" t="str"/>
      <x:c r="K43" s="10" t="str">
        <x:v>待核实</x:v>
      </x:c>
      <x:c r="L43" s="10" t="str">
        <x:v>源码窗口/页面标题：clean_and_register.bat</x:v>
      </x:c>
      <x:c r="M43" s="10" t="str">
        <x:v>APP0037</x:v>
      </x:c>
    </x:row>
    <x:row r="44" ht="26" customHeight="1">
      <x:c r="A44" s="10" t="n">
        <x:v>38</x:v>
      </x:c>
      <x:c r="B44" s="11" t="n">
        <x:v>45819</x:v>
      </x:c>
      <x:c r="C44" s="10" t="str">
        <x:v>clean_registry.py</x:v>
      </x:c>
      <x:c r="D44" s="10" t="str">
        <x:v>Python主入口</x:v>
      </x:c>
      <x:c r="E44" s="10" t="str">
        <x:v>2025科技交互界面</x:v>
      </x:c>
      <x:c r="F44" s="10" t="str">
        <x:v>用途需要结合项目说明与运行界面继续核实。</x:v>
      </x:c>
      <x:c r="G44" s="10" t="str">
        <x:v>在原目录用Python运行此文件；核对requirements和配置。</x:v>
      </x:c>
      <x:c r="H44" s="10" t="str">
        <x:v>通过；完整运行未验收</x:v>
      </x:c>
      <x:c r="I44" s="10" t="str">
        <x:v>E:\2025nian6yue11ri\riqi - 副本\clean_registry.py</x:v>
      </x:c>
      <x:c r="J44" s="10" t="str"/>
      <x:c r="K44" s="10" t="str">
        <x:v>待核实</x:v>
      </x:c>
      <x:c r="L44" s="10" t="str">
        <x:v>源码窗口/页面标题：clean_registry.py</x:v>
      </x:c>
      <x:c r="M44" s="10" t="str">
        <x:v>APP0038</x:v>
      </x:c>
    </x:row>
    <x:row r="45" ht="26" customHeight="1">
      <x:c r="A45" s="10" t="n">
        <x:v>39</x:v>
      </x:c>
      <x:c r="B45" s="11" t="n">
        <x:v>45819</x:v>
      </x:c>
      <x:c r="C45" s="10" t="str">
        <x:v>complete_menu.py</x:v>
      </x:c>
      <x:c r="D45" s="10" t="str">
        <x:v>Python主入口</x:v>
      </x:c>
      <x:c r="E45" s="10" t="str">
        <x:v>2025科技交互界面</x:v>
      </x:c>
      <x:c r="F45" s="10" t="str">
        <x:v>用途需要结合项目说明与运行界面继续核实。</x:v>
      </x:c>
      <x:c r="G45" s="10" t="str">
        <x:v>在原目录用Python运行此文件；核对requirements和配置。</x:v>
      </x:c>
      <x:c r="H45" s="10" t="str">
        <x:v>通过；完整运行未验收</x:v>
      </x:c>
      <x:c r="I45" s="10" t="str">
        <x:v>E:\2025nian6yue11ri\riqi - 副本\complete_menu.py</x:v>
      </x:c>
      <x:c r="J45" s="10" t="str"/>
      <x:c r="K45" s="10" t="str">
        <x:v>待核实</x:v>
      </x:c>
      <x:c r="L45" s="10" t="str">
        <x:v>源码窗口/页面标题：complete_menu.py</x:v>
      </x:c>
      <x:c r="M45" s="10" t="str">
        <x:v>APP0039</x:v>
      </x:c>
    </x:row>
    <x:row r="46" ht="26" customHeight="1">
      <x:c r="A46" s="10" t="n">
        <x:v>40</x:v>
      </x:c>
      <x:c r="B46" s="11" t="n">
        <x:v>45819</x:v>
      </x:c>
      <x:c r="C46" s="10" t="str">
        <x:v>context_menu_fix.py</x:v>
      </x:c>
      <x:c r="D46" s="10" t="str">
        <x:v>Python主入口</x:v>
      </x:c>
      <x:c r="E46" s="10" t="str">
        <x:v>2025科技交互界面</x:v>
      </x:c>
      <x:c r="F46" s="10" t="str">
        <x:v>用途需要结合项目说明与运行界面继续核实。</x:v>
      </x:c>
      <x:c r="G46" s="10" t="str">
        <x:v>在原目录用Python运行此文件；核对requirements和配置。</x:v>
      </x:c>
      <x:c r="H46" s="10" t="str">
        <x:v>通过；完整运行未验收</x:v>
      </x:c>
      <x:c r="I46" s="10" t="str">
        <x:v>E:\2025nian6yue11ri\riqi - 副本\context_menu_fix.py</x:v>
      </x:c>
      <x:c r="J46" s="10" t="str"/>
      <x:c r="K46" s="10" t="str">
        <x:v>待核实</x:v>
      </x:c>
      <x:c r="L46" s="10" t="str">
        <x:v>源码窗口/页面标题：context_menu_fix.py</x:v>
      </x:c>
      <x:c r="M46" s="10" t="str">
        <x:v>APP0040</x:v>
      </x:c>
    </x:row>
    <x:row r="47" ht="33" customHeight="1">
      <x:c r="A47" s="10" t="n">
        <x:v>41</x:v>
      </x:c>
      <x:c r="B47" s="11" t="n">
        <x:v>45819</x:v>
      </x:c>
      <x:c r="C47" s="10" t="str">
        <x:v>create-shortcut.ps1</x:v>
      </x:c>
      <x:c r="D47" s="10" t="str">
        <x:v>启动/维护脚本</x:v>
      </x:c>
      <x:c r="E47" s="10" t="str">
        <x:v>2025科技交互界面</x:v>
      </x:c>
      <x:c r="F47" s="10" t="str">
        <x:v>用途需要结合项目说明与运行界面继续核实。</x:v>
      </x:c>
      <x:c r="G47" s="10" t="str">
        <x:v>先阅读脚本用途，再用对应Windows命令环境或Shell运行；不是所有脚本都是软件启动器。</x:v>
      </x:c>
      <x:c r="H47" s="10" t="str">
        <x:v>未做完整运行验证</x:v>
      </x:c>
      <x:c r="I47" s="10" t="str">
        <x:v>E:\2025nian6yue11ri\riqi - 副本\2025年6月16日004617\create-shortcut.ps1</x:v>
      </x:c>
      <x:c r="J47" s="10" t="str"/>
      <x:c r="K47" s="10" t="str">
        <x:v>待核实</x:v>
      </x:c>
      <x:c r="L47" s="10" t="str">
        <x:v>源码窗口/页面标题：create-shortcut.ps1</x:v>
      </x:c>
      <x:c r="M47" s="10" t="str">
        <x:v>APP0041</x:v>
      </x:c>
    </x:row>
    <x:row r="48" ht="33" customHeight="1">
      <x:c r="A48" s="10" t="n">
        <x:v>42</x:v>
      </x:c>
      <x:c r="B48" s="11" t="n">
        <x:v>45819</x:v>
      </x:c>
      <x:c r="C48" s="10" t="str">
        <x:v>deactivate.bat</x:v>
      </x:c>
      <x:c r="D48" s="10" t="str">
        <x:v>启动/维护脚本</x:v>
      </x:c>
      <x:c r="E48" s="10" t="str">
        <x:v>Excel辅助工具启动画面</x:v>
      </x:c>
      <x:c r="F48" s="10" t="str">
        <x:v>整理办公资料、处理文件或集中管理常用工具。</x:v>
      </x:c>
      <x:c r="G48" s="10" t="str">
        <x:v>先阅读脚本用途，再用对应Windows命令环境或Shell运行；不是所有脚本都是软件启动器。</x:v>
      </x:c>
      <x:c r="H48" s="10" t="str">
        <x:v>未做完整运行验证</x:v>
      </x:c>
      <x:c r="I48" s="10" t="str">
        <x:v>E:\a_a_A_lot_of_AI_computer\a_ai_computer_5\excel_helper_env\Scripts\deactivate.bat</x:v>
      </x:c>
      <x:c r="J48" s="10" t="str"/>
      <x:c r="K48" s="10" t="str">
        <x:v>待核实</x:v>
      </x:c>
      <x:c r="L48" s="10" t="str">
        <x:v>源码窗口/页面标题：deactivate.bat</x:v>
      </x:c>
      <x:c r="M48" s="10" t="str">
        <x:v>APP0042</x:v>
      </x:c>
    </x:row>
    <x:row r="49" ht="33" customHeight="1">
      <x:c r="A49" s="10" t="n">
        <x:v>43</x:v>
      </x:c>
      <x:c r="B49" s="11" t="n">
        <x:v>45819</x:v>
      </x:c>
      <x:c r="C49" s="10" t="str">
        <x:v>direct_install.bat</x:v>
      </x:c>
      <x:c r="D49" s="10" t="str">
        <x:v>启动/维护脚本</x:v>
      </x:c>
      <x:c r="E49" s="10" t="str">
        <x:v>2025科技交互界面</x:v>
      </x:c>
      <x:c r="F49" s="10" t="str">
        <x:v>用途需要结合项目说明与运行界面继续核实。</x:v>
      </x:c>
      <x:c r="G49" s="10" t="str">
        <x:v>先阅读脚本用途，再用对应Windows命令环境或Shell运行；不是所有脚本都是软件启动器。</x:v>
      </x:c>
      <x:c r="H49" s="10" t="str">
        <x:v>未做完整运行验证；包含删除或系统维护操作，未执行</x:v>
      </x:c>
      <x:c r="I49" s="10" t="str">
        <x:v>E:\2025nian6yue11ri\riqi - 副本\direct_install.bat</x:v>
      </x:c>
      <x:c r="J49" s="10" t="str"/>
      <x:c r="K49" s="10" t="str">
        <x:v>待核实</x:v>
      </x:c>
      <x:c r="L49" s="10" t="str">
        <x:v>源码窗口/页面标题：direct_install.bat</x:v>
      </x:c>
      <x:c r="M49" s="10" t="str">
        <x:v>APP0043</x:v>
      </x:c>
    </x:row>
    <x:row r="50" ht="26" customHeight="1">
      <x:c r="A50" s="10" t="n">
        <x:v>44</x:v>
      </x:c>
      <x:c r="B50" s="11" t="n">
        <x:v>45819</x:v>
      </x:c>
      <x:c r="C50" s="10" t="str">
        <x:v>enhanced_encoding_fix.py</x:v>
      </x:c>
      <x:c r="D50" s="10" t="str">
        <x:v>Python主入口</x:v>
      </x:c>
      <x:c r="E50" s="10" t="str">
        <x:v>2025科技交互界面</x:v>
      </x:c>
      <x:c r="F50" s="10" t="str">
        <x:v>用途需要结合项目说明与运行界面继续核实。</x:v>
      </x:c>
      <x:c r="G50" s="10" t="str">
        <x:v>在原目录用Python运行此文件；核对requirements和配置。</x:v>
      </x:c>
      <x:c r="H50" s="10" t="str">
        <x:v>通过；完整运行未验收</x:v>
      </x:c>
      <x:c r="I50" s="10" t="str">
        <x:v>E:\2025nian6yue11ri\riqi - 副本\enhanced_encoding_fix.py</x:v>
      </x:c>
      <x:c r="J50" s="10" t="str"/>
      <x:c r="K50" s="10" t="str">
        <x:v>待核实</x:v>
      </x:c>
      <x:c r="L50" s="10" t="str">
        <x:v>源码窗口/页面标题：enhanced_encoding_fix.py</x:v>
      </x:c>
      <x:c r="M50" s="10" t="str">
        <x:v>APP0044</x:v>
      </x:c>
    </x:row>
    <x:row r="51" ht="33" customHeight="1">
      <x:c r="A51" s="10" t="n">
        <x:v>45</x:v>
      </x:c>
      <x:c r="B51" s="11" t="n">
        <x:v>45819</x:v>
      </x:c>
      <x:c r="C51" s="10" t="str">
        <x:v>exact_install.bat</x:v>
      </x:c>
      <x:c r="D51" s="10" t="str">
        <x:v>启动/维护脚本</x:v>
      </x:c>
      <x:c r="E51" s="10" t="str">
        <x:v>2025科技交互界面</x:v>
      </x:c>
      <x:c r="F51" s="10" t="str">
        <x:v>用途需要结合项目说明与运行界面继续核实。</x:v>
      </x:c>
      <x:c r="G51" s="10" t="str">
        <x:v>先阅读脚本用途，再用对应Windows命令环境或Shell运行；不是所有脚本都是软件启动器。</x:v>
      </x:c>
      <x:c r="H51" s="10" t="str">
        <x:v>未做完整运行验证；包含删除或系统维护操作，未执行</x:v>
      </x:c>
      <x:c r="I51" s="10" t="str">
        <x:v>E:\2025nian6yue11ri\riqi - 副本\exact_install.bat</x:v>
      </x:c>
      <x:c r="J51" s="10" t="str"/>
      <x:c r="K51" s="10" t="str">
        <x:v>待核实</x:v>
      </x:c>
      <x:c r="L51" s="10" t="str">
        <x:v>源码窗口/页面标题：exact_install.bat</x:v>
      </x:c>
      <x:c r="M51" s="10" t="str">
        <x:v>APP0045</x:v>
      </x:c>
    </x:row>
    <x:row r="52" ht="26" customHeight="1">
      <x:c r="A52" s="10" t="n">
        <x:v>46</x:v>
      </x:c>
      <x:c r="B52" s="11" t="n">
        <x:v>45819</x:v>
      </x:c>
      <x:c r="C52" s="10" t="str">
        <x:v>file_rename.py</x:v>
      </x:c>
      <x:c r="D52" s="10" t="str">
        <x:v>Python主入口</x:v>
      </x:c>
      <x:c r="E52" s="10" t="str">
        <x:v>2025科技交互界面</x:v>
      </x:c>
      <x:c r="F52" s="10" t="str">
        <x:v>用途需要结合项目说明与运行界面继续核实。</x:v>
      </x:c>
      <x:c r="G52" s="10" t="str">
        <x:v>在原目录用Python运行此文件；核对requirements和配置。</x:v>
      </x:c>
      <x:c r="H52" s="10" t="str">
        <x:v>通过；完整运行未验收</x:v>
      </x:c>
      <x:c r="I52" s="10" t="str">
        <x:v>E:\2025nian6yue11ri\riqi\file_rename.py</x:v>
      </x:c>
      <x:c r="J52" s="10" t="str"/>
      <x:c r="K52" s="10" t="str">
        <x:v>待核实</x:v>
      </x:c>
      <x:c r="L52" s="10" t="str">
        <x:v>源码窗口/页面标题：file_rename.py</x:v>
      </x:c>
      <x:c r="M52" s="10" t="str">
        <x:v>APP0046</x:v>
      </x:c>
    </x:row>
    <x:row r="53" ht="26" customHeight="1">
      <x:c r="A53" s="10" t="n">
        <x:v>47</x:v>
      </x:c>
      <x:c r="B53" s="11" t="n">
        <x:v>45819</x:v>
      </x:c>
      <x:c r="C53" s="10" t="str">
        <x:v>fix_encoding.py</x:v>
      </x:c>
      <x:c r="D53" s="10" t="str">
        <x:v>Python工具/辅助脚本</x:v>
      </x:c>
      <x:c r="E53" s="10" t="str">
        <x:v>2025科技交互界面</x:v>
      </x:c>
      <x:c r="F53" s="10" t="str">
        <x:v>用途需要结合项目说明与运行界面继续核实。</x:v>
      </x:c>
      <x:c r="G53" s="10" t="str">
        <x:v>按项目需要运行此辅助脚本；通常不作为软件主窗口的启动入口。</x:v>
      </x:c>
      <x:c r="H53" s="10" t="str">
        <x:v>通过；完整运行未验收</x:v>
      </x:c>
      <x:c r="I53" s="10" t="str">
        <x:v>E:\2025nian6yue11ri\riqi - 副本\fix_encoding.py</x:v>
      </x:c>
      <x:c r="J53" s="10" t="str"/>
      <x:c r="K53" s="10" t="str">
        <x:v>待核实</x:v>
      </x:c>
      <x:c r="L53" s="10" t="str">
        <x:v>源码窗口/页面标题：fix_encoding.py</x:v>
      </x:c>
      <x:c r="M53" s="10" t="str">
        <x:v>APP0047</x:v>
      </x:c>
    </x:row>
    <x:row r="54" ht="33" customHeight="1">
      <x:c r="A54" s="10" t="n">
        <x:v>48</x:v>
      </x:c>
      <x:c r="B54" s="11" t="n">
        <x:v>45819</x:v>
      </x:c>
      <x:c r="C54" s="10" t="str">
        <x:v>fix_menu.bat</x:v>
      </x:c>
      <x:c r="D54" s="10" t="str">
        <x:v>启动/维护脚本</x:v>
      </x:c>
      <x:c r="E54" s="10" t="str">
        <x:v>2025科技交互界面</x:v>
      </x:c>
      <x:c r="F54" s="10" t="str">
        <x:v>用途需要结合项目说明与运行界面继续核实。</x:v>
      </x:c>
      <x:c r="G54" s="10" t="str">
        <x:v>先阅读脚本用途，再用对应Windows命令环境或Shell运行；不是所有脚本都是软件启动器。</x:v>
      </x:c>
      <x:c r="H54" s="10" t="str">
        <x:v>未做完整运行验证；包含删除或系统维护操作，未执行</x:v>
      </x:c>
      <x:c r="I54" s="10" t="str">
        <x:v>E:\2025nian6yue11ri\riqi - 副本\fix_menu.bat</x:v>
      </x:c>
      <x:c r="J54" s="10" t="str"/>
      <x:c r="K54" s="10" t="str">
        <x:v>待核实</x:v>
      </x:c>
      <x:c r="L54" s="10" t="str">
        <x:v>源码窗口/页面标题：fix_menu.bat</x:v>
      </x:c>
      <x:c r="M54" s="10" t="str">
        <x:v>APP0048</x:v>
      </x:c>
    </x:row>
    <x:row r="55" ht="26" customHeight="1">
      <x:c r="A55" s="10" t="n">
        <x:v>49</x:v>
      </x:c>
      <x:c r="B55" s="11" t="n">
        <x:v>45819</x:v>
      </x:c>
      <x:c r="C55" s="10" t="str">
        <x:v>fix_python_path.py</x:v>
      </x:c>
      <x:c r="D55" s="10" t="str">
        <x:v>Python工具/辅助脚本</x:v>
      </x:c>
      <x:c r="E55" s="10" t="str">
        <x:v>2025科技交互界面</x:v>
      </x:c>
      <x:c r="F55" s="10" t="str">
        <x:v>用途需要结合项目说明与运行界面继续核实。</x:v>
      </x:c>
      <x:c r="G55" s="10" t="str">
        <x:v>按项目需要运行此辅助脚本；通常不作为软件主窗口的启动入口。</x:v>
      </x:c>
      <x:c r="H55" s="10" t="str">
        <x:v>通过；完整运行未验收</x:v>
      </x:c>
      <x:c r="I55" s="10" t="str">
        <x:v>E:\2025nian6yue11ri\riqi - 副本\fix_python_path.py</x:v>
      </x:c>
      <x:c r="J55" s="10" t="str"/>
      <x:c r="K55" s="10" t="str">
        <x:v>待核实</x:v>
      </x:c>
      <x:c r="L55" s="10" t="str">
        <x:v>源码窗口/页面标题：fix_python_path.py</x:v>
      </x:c>
      <x:c r="M55" s="10" t="str">
        <x:v>APP0049</x:v>
      </x:c>
    </x:row>
    <x:row r="56" ht="26" customHeight="1">
      <x:c r="A56" s="10" t="n">
        <x:v>50</x:v>
      </x:c>
      <x:c r="B56" s="11" t="n">
        <x:v>45819</x:v>
      </x:c>
      <x:c r="C56" s="10" t="str">
        <x:v>folder_support.py</x:v>
      </x:c>
      <x:c r="D56" s="10" t="str">
        <x:v>Python主入口</x:v>
      </x:c>
      <x:c r="E56" s="10" t="str">
        <x:v>2025科技交互界面</x:v>
      </x:c>
      <x:c r="F56" s="10" t="str">
        <x:v>用途需要结合项目说明与运行界面继续核实。</x:v>
      </x:c>
      <x:c r="G56" s="10" t="str">
        <x:v>在原目录用Python运行此文件；核对requirements和配置。</x:v>
      </x:c>
      <x:c r="H56" s="10" t="str">
        <x:v>通过；完整运行未验收</x:v>
      </x:c>
      <x:c r="I56" s="10" t="str">
        <x:v>E:\2025nian6yue11ri\riqi - 副本\folder_support.py</x:v>
      </x:c>
      <x:c r="J56" s="10" t="str"/>
      <x:c r="K56" s="10" t="str">
        <x:v>待核实</x:v>
      </x:c>
      <x:c r="L56" s="10" t="str">
        <x:v>源码窗口/页面标题：folder_support.py</x:v>
      </x:c>
      <x:c r="M56" s="10" t="str">
        <x:v>APP0050</x:v>
      </x:c>
    </x:row>
    <x:row r="57" ht="33" customHeight="1">
      <x:c r="A57" s="10" t="n">
        <x:v>51</x:v>
      </x:c>
      <x:c r="B57" s="11" t="n">
        <x:v>45819</x:v>
      </x:c>
      <x:c r="C57" s="10" t="str">
        <x:v>full_solution.py</x:v>
      </x:c>
      <x:c r="D57" s="10" t="str">
        <x:v>Python主入口</x:v>
      </x:c>
      <x:c r="E57" s="10" t="str">
        <x:v>2025科技交互界面</x:v>
      </x:c>
      <x:c r="F57" s="10" t="str">
        <x:v>用途需要结合项目说明与运行界面继续核实。</x:v>
      </x:c>
      <x:c r="G57" s="10" t="str">
        <x:v>在原目录用Python运行此文件；核对requirements和配置。</x:v>
      </x:c>
      <x:c r="H57" s="10" t="str">
        <x:v>语法错误，第370行：invalid syntax. Perhaps you forgot a comma?；完整运行未验收</x:v>
      </x:c>
      <x:c r="I57" s="10" t="str">
        <x:v>E:\2025nian6yue11ri\riqi - 副本\full_solution.py</x:v>
      </x:c>
      <x:c r="J57" s="10" t="str"/>
      <x:c r="K57" s="10" t="str">
        <x:v>待核实</x:v>
      </x:c>
      <x:c r="L57" s="10" t="str">
        <x:v>源码窗口/页面标题：full_solution.py</x:v>
      </x:c>
      <x:c r="M57" s="10" t="str">
        <x:v>APP0051</x:v>
      </x:c>
    </x:row>
    <x:row r="58" ht="33" customHeight="1">
      <x:c r="A58" s="10" t="n">
        <x:v>52</x:v>
      </x:c>
      <x:c r="B58" s="11" t="n">
        <x:v>45819</x:v>
      </x:c>
      <x:c r="C58" s="10" t="str">
        <x:v>install.bat</x:v>
      </x:c>
      <x:c r="D58" s="10" t="str">
        <x:v>启动/维护脚本</x:v>
      </x:c>
      <x:c r="E58" s="10" t="str">
        <x:v>2025科技交互界面</x:v>
      </x:c>
      <x:c r="F58" s="10" t="str">
        <x:v>用途需要结合项目说明与运行界面继续核实。</x:v>
      </x:c>
      <x:c r="G58" s="10" t="str">
        <x:v>先阅读脚本用途，再用对应Windows命令环境或Shell运行；不是所有脚本都是软件启动器。</x:v>
      </x:c>
      <x:c r="H58" s="10" t="str">
        <x:v>未做完整运行验证；包含删除或系统维护操作，未执行</x:v>
      </x:c>
      <x:c r="I58" s="10" t="str">
        <x:v>E:\2025nian6yue11ri\riqi - 副本\install.bat</x:v>
      </x:c>
      <x:c r="J58" s="10" t="str"/>
      <x:c r="K58" s="10" t="str">
        <x:v>待核实</x:v>
      </x:c>
      <x:c r="L58" s="10" t="str">
        <x:v>源码窗口/页面标题：install.bat</x:v>
      </x:c>
      <x:c r="M58" s="10" t="str">
        <x:v>APP0052</x:v>
      </x:c>
    </x:row>
    <x:row r="59" ht="33" customHeight="1">
      <x:c r="A59" s="10" t="n">
        <x:v>53</x:v>
      </x:c>
      <x:c r="B59" s="11" t="n">
        <x:v>45819</x:v>
      </x:c>
      <x:c r="C59" s="10" t="str">
        <x:v>install_menu.bat</x:v>
      </x:c>
      <x:c r="D59" s="10" t="str">
        <x:v>启动/维护脚本</x:v>
      </x:c>
      <x:c r="E59" s="10" t="str">
        <x:v>2025科技交互界面</x:v>
      </x:c>
      <x:c r="F59" s="10" t="str">
        <x:v>用途需要结合项目说明与运行界面继续核实。</x:v>
      </x:c>
      <x:c r="G59" s="10" t="str">
        <x:v>先阅读脚本用途，再用对应Windows命令环境或Shell运行；不是所有脚本都是软件启动器。</x:v>
      </x:c>
      <x:c r="H59" s="10" t="str">
        <x:v>未做完整运行验证；包含删除或系统维护操作，未执行</x:v>
      </x:c>
      <x:c r="I59" s="10" t="str">
        <x:v>E:\2025nian6yue11ri\riqi - 副本\install_menu.bat</x:v>
      </x:c>
      <x:c r="J59" s="10" t="str"/>
      <x:c r="K59" s="10" t="str">
        <x:v>待核实</x:v>
      </x:c>
      <x:c r="L59" s="10" t="str">
        <x:v>源码窗口/页面标题：install_menu.bat</x:v>
      </x:c>
      <x:c r="M59" s="10" t="str">
        <x:v>APP0053</x:v>
      </x:c>
    </x:row>
    <x:row r="60" ht="26" customHeight="1">
      <x:c r="A60" s="10" t="n">
        <x:v>54</x:v>
      </x:c>
      <x:c r="B60" s="11" t="n">
        <x:v>45819</x:v>
      </x:c>
      <x:c r="C60" s="10" t="str">
        <x:v>install_requirements.py</x:v>
      </x:c>
      <x:c r="D60" s="10" t="str">
        <x:v>Python工具/辅助脚本</x:v>
      </x:c>
      <x:c r="E60" s="10" t="str">
        <x:v>2025科技交互界面</x:v>
      </x:c>
      <x:c r="F60" s="10" t="str">
        <x:v>用途需要结合项目说明与运行界面继续核实。</x:v>
      </x:c>
      <x:c r="G60" s="10" t="str">
        <x:v>按项目需要运行此辅助脚本；通常不作为软件主窗口的启动入口。</x:v>
      </x:c>
      <x:c r="H60" s="10" t="str">
        <x:v>通过；完整运行未验收</x:v>
      </x:c>
      <x:c r="I60" s="10" t="str">
        <x:v>E:\2025nian6yue11ri\riqi - 副本\install_requirements.py</x:v>
      </x:c>
      <x:c r="J60" s="10" t="str"/>
      <x:c r="K60" s="10" t="str">
        <x:v>待核实</x:v>
      </x:c>
      <x:c r="L60" s="10" t="str">
        <x:v>源码窗口/页面标题：install_requirements.py</x:v>
      </x:c>
      <x:c r="M60" s="10" t="str">
        <x:v>APP0054</x:v>
      </x:c>
    </x:row>
    <x:row r="61" ht="33" customHeight="1">
      <x:c r="A61" s="10" t="n">
        <x:v>55</x:v>
      </x:c>
      <x:c r="B61" s="11" t="n">
        <x:v>45819</x:v>
      </x:c>
      <x:c r="C61" s="10" t="str">
        <x:v>register_context_menu.bat</x:v>
      </x:c>
      <x:c r="D61" s="10" t="str">
        <x:v>启动/维护脚本</x:v>
      </x:c>
      <x:c r="E61" s="10" t="str">
        <x:v>2025科技交互界面</x:v>
      </x:c>
      <x:c r="F61" s="10" t="str">
        <x:v>用途需要结合项目说明与运行界面继续核实。</x:v>
      </x:c>
      <x:c r="G61" s="10" t="str">
        <x:v>先阅读脚本用途，再用对应Windows命令环境或Shell运行；不是所有脚本都是软件启动器。</x:v>
      </x:c>
      <x:c r="H61" s="10" t="str">
        <x:v>未做完整运行验证；包含删除或系统维护操作，未执行</x:v>
      </x:c>
      <x:c r="I61" s="10" t="str">
        <x:v>E:\2025nian6yue11ri\riqi - 副本\register_context_menu.bat</x:v>
      </x:c>
      <x:c r="J61" s="10" t="str"/>
      <x:c r="K61" s="10" t="str">
        <x:v>待核实</x:v>
      </x:c>
      <x:c r="L61" s="10" t="str">
        <x:v>源码窗口/页面标题：register_context_menu.bat</x:v>
      </x:c>
      <x:c r="M61" s="10" t="str">
        <x:v>APP0055</x:v>
      </x:c>
    </x:row>
    <x:row r="62" ht="33" customHeight="1">
      <x:c r="A62" s="10" t="n">
        <x:v>56</x:v>
      </x:c>
      <x:c r="B62" s="11" t="n">
        <x:v>45819</x:v>
      </x:c>
      <x:c r="C62" s="10" t="str">
        <x:v>run_converter.ps1</x:v>
      </x:c>
      <x:c r="D62" s="10" t="str">
        <x:v>启动/维护脚本</x:v>
      </x:c>
      <x:c r="E62" s="10" t="str">
        <x:v>2025科技交互界面</x:v>
      </x:c>
      <x:c r="F62" s="10" t="str">
        <x:v>用途需要结合项目说明与运行界面继续核实。</x:v>
      </x:c>
      <x:c r="G62" s="10" t="str">
        <x:v>先阅读脚本用途，再用对应Windows命令环境或Shell运行；不是所有脚本都是软件启动器。</x:v>
      </x:c>
      <x:c r="H62" s="10" t="str">
        <x:v>未做完整运行验证</x:v>
      </x:c>
      <x:c r="I62" s="10" t="str">
        <x:v>E:\2025nian6yue11ri\riqi - 副本\run_converter.ps1</x:v>
      </x:c>
      <x:c r="J62" s="10" t="str"/>
      <x:c r="K62" s="10" t="str">
        <x:v>待核实</x:v>
      </x:c>
      <x:c r="L62" s="10" t="str">
        <x:v>源码窗口/页面标题：run_converter.ps1</x:v>
      </x:c>
      <x:c r="M62" s="10" t="str">
        <x:v>APP0056</x:v>
      </x:c>
    </x:row>
    <x:row r="63" ht="26" customHeight="1">
      <x:c r="A63" s="10" t="n">
        <x:v>57</x:v>
      </x:c>
      <x:c r="B63" s="11" t="n">
        <x:v>45819</x:v>
      </x:c>
      <x:c r="C63" s="10" t="str">
        <x:v>server.py</x:v>
      </x:c>
      <x:c r="D63" s="10" t="str">
        <x:v>Python主入口</x:v>
      </x:c>
      <x:c r="E63" s="10" t="str">
        <x:v>2025科技交互界面</x:v>
      </x:c>
      <x:c r="F63" s="10" t="str">
        <x:v>用途需要结合项目说明与运行界面继续核实。</x:v>
      </x:c>
      <x:c r="G63" s="10" t="str">
        <x:v>在原目录用Python运行此文件；核对requirements和配置。</x:v>
      </x:c>
      <x:c r="H63" s="10" t="str">
        <x:v>通过；完整运行未验收</x:v>
      </x:c>
      <x:c r="I63" s="10" t="str">
        <x:v>E:\2025nian6yue11ri\123\server.py</x:v>
      </x:c>
      <x:c r="J63" s="10" t="str"/>
      <x:c r="K63" s="10" t="str">
        <x:v>待核实</x:v>
      </x:c>
      <x:c r="L63" s="10" t="str">
        <x:v>源码窗口/页面标题：server.py</x:v>
      </x:c>
      <x:c r="M63" s="10" t="str">
        <x:v>APP0057</x:v>
      </x:c>
    </x:row>
    <x:row r="64" ht="33" customHeight="1">
      <x:c r="A64" s="10" t="n">
        <x:v>58</x:v>
      </x:c>
      <x:c r="B64" s="11" t="n">
        <x:v>45819</x:v>
      </x:c>
      <x:c r="C64" s="10" t="str">
        <x:v>shortcut_solution.bat</x:v>
      </x:c>
      <x:c r="D64" s="10" t="str">
        <x:v>启动/维护脚本</x:v>
      </x:c>
      <x:c r="E64" s="10" t="str">
        <x:v>2025科技交互界面</x:v>
      </x:c>
      <x:c r="F64" s="10" t="str">
        <x:v>用途需要结合项目说明与运行界面继续核实。</x:v>
      </x:c>
      <x:c r="G64" s="10" t="str">
        <x:v>先阅读脚本用途，再用对应Windows命令环境或Shell运行；不是所有脚本都是软件启动器。</x:v>
      </x:c>
      <x:c r="H64" s="10" t="str">
        <x:v>未做完整运行验证；包含删除或系统维护操作，未执行</x:v>
      </x:c>
      <x:c r="I64" s="10" t="str">
        <x:v>E:\2025nian6yue11ri\riqi - 副本\shortcut_solution.bat</x:v>
      </x:c>
      <x:c r="J64" s="10" t="str"/>
      <x:c r="K64" s="10" t="str">
        <x:v>待核实</x:v>
      </x:c>
      <x:c r="L64" s="10" t="str">
        <x:v>源码窗口/页面标题：shortcut_solution.bat</x:v>
      </x:c>
      <x:c r="M64" s="10" t="str">
        <x:v>APP0058</x:v>
      </x:c>
    </x:row>
    <x:row r="65" ht="33" customHeight="1">
      <x:c r="A65" s="10" t="n">
        <x:v>59</x:v>
      </x:c>
      <x:c r="B65" s="11" t="n">
        <x:v>45819</x:v>
      </x:c>
      <x:c r="C65" s="10" t="str">
        <x:v>simple_install.bat</x:v>
      </x:c>
      <x:c r="D65" s="10" t="str">
        <x:v>启动/维护脚本</x:v>
      </x:c>
      <x:c r="E65" s="10" t="str">
        <x:v>2025科技交互界面</x:v>
      </x:c>
      <x:c r="F65" s="10" t="str">
        <x:v>用途需要结合项目说明与运行界面继续核实。</x:v>
      </x:c>
      <x:c r="G65" s="10" t="str">
        <x:v>先阅读脚本用途，再用对应Windows命令环境或Shell运行；不是所有脚本都是软件启动器。</x:v>
      </x:c>
      <x:c r="H65" s="10" t="str">
        <x:v>未做完整运行验证；包含删除或系统维护操作，未执行</x:v>
      </x:c>
      <x:c r="I65" s="10" t="str">
        <x:v>E:\2025nian6yue11ri\riqi - 副本\simple_install.bat</x:v>
      </x:c>
      <x:c r="J65" s="10" t="str"/>
      <x:c r="K65" s="10" t="str">
        <x:v>待核实</x:v>
      </x:c>
      <x:c r="L65" s="10" t="str">
        <x:v>源码窗口/页面标题：simple_install.bat</x:v>
      </x:c>
      <x:c r="M65" s="10" t="str">
        <x:v>APP0059</x:v>
      </x:c>
    </x:row>
    <x:row r="66" ht="33" customHeight="1">
      <x:c r="A66" s="10" t="n">
        <x:v>60</x:v>
      </x:c>
      <x:c r="B66" s="11" t="n">
        <x:v>45819</x:v>
      </x:c>
      <x:c r="C66" s="10" t="str">
        <x:v>uninstall_menu.bat</x:v>
      </x:c>
      <x:c r="D66" s="10" t="str">
        <x:v>启动/维护脚本</x:v>
      </x:c>
      <x:c r="E66" s="10" t="str">
        <x:v>2025科技交互界面</x:v>
      </x:c>
      <x:c r="F66" s="10" t="str">
        <x:v>用途需要结合项目说明与运行界面继续核实。</x:v>
      </x:c>
      <x:c r="G66" s="10" t="str">
        <x:v>先阅读脚本用途，再用对应Windows命令环境或Shell运行；不是所有脚本都是软件启动器。</x:v>
      </x:c>
      <x:c r="H66" s="10" t="str">
        <x:v>未做完整运行验证；包含删除或系统维护操作，未执行</x:v>
      </x:c>
      <x:c r="I66" s="10" t="str">
        <x:v>E:\2025nian6yue11ri\riqi - 副本\uninstall_menu.bat</x:v>
      </x:c>
      <x:c r="J66" s="10" t="str"/>
      <x:c r="K66" s="10" t="str">
        <x:v>待核实</x:v>
      </x:c>
      <x:c r="L66" s="10" t="str">
        <x:v>源码窗口/页面标题：uninstall_menu.bat</x:v>
      </x:c>
      <x:c r="M66" s="10" t="str">
        <x:v>APP0060</x:v>
      </x:c>
    </x:row>
    <x:row r="67" ht="33" customHeight="1">
      <x:c r="A67" s="10" t="n">
        <x:v>61</x:v>
      </x:c>
      <x:c r="B67" s="11" t="n">
        <x:v>45819</x:v>
      </x:c>
      <x:c r="C67" s="10" t="str">
        <x:v>unregister_context_menu.bat</x:v>
      </x:c>
      <x:c r="D67" s="10" t="str">
        <x:v>启动/维护脚本</x:v>
      </x:c>
      <x:c r="E67" s="10" t="str">
        <x:v>2025科技交互界面</x:v>
      </x:c>
      <x:c r="F67" s="10" t="str">
        <x:v>用途需要结合项目说明与运行界面继续核实。</x:v>
      </x:c>
      <x:c r="G67" s="10" t="str">
        <x:v>先阅读脚本用途，再用对应Windows命令环境或Shell运行；不是所有脚本都是软件启动器。</x:v>
      </x:c>
      <x:c r="H67" s="10" t="str">
        <x:v>未做完整运行验证；包含删除或系统维护操作，未执行</x:v>
      </x:c>
      <x:c r="I67" s="10" t="str">
        <x:v>E:\2025nian6yue11ri\riqi - 副本\unregister_context_menu.bat</x:v>
      </x:c>
      <x:c r="J67" s="10" t="str"/>
      <x:c r="K67" s="10" t="str">
        <x:v>待核实</x:v>
      </x:c>
      <x:c r="L67" s="10" t="str">
        <x:v>源码窗口/页面标题：unregister_context_menu.bat</x:v>
      </x:c>
      <x:c r="M67" s="10" t="str">
        <x:v>APP0061</x:v>
      </x:c>
    </x:row>
    <x:row r="68" ht="33" customHeight="1">
      <x:c r="A68" s="10" t="n">
        <x:v>62</x:v>
      </x:c>
      <x:c r="B68" s="11" t="n">
        <x:v>45819</x:v>
      </x:c>
      <x:c r="C68" s="10" t="str">
        <x:v>启动Windows搜索修复工具.bat</x:v>
      </x:c>
      <x:c r="D68" s="10" t="str">
        <x:v>启动/维护脚本</x:v>
      </x:c>
      <x:c r="E68" s="10" t="str">
        <x:v>2025科技交互界面</x:v>
      </x:c>
      <x:c r="F68" s="10" t="str">
        <x:v>用途需要结合项目说明与运行界面继续核实。</x:v>
      </x:c>
      <x:c r="G68" s="10" t="str">
        <x:v>先阅读脚本用途，再用对应Windows命令环境或Shell运行；不是所有脚本都是软件启动器。</x:v>
      </x:c>
      <x:c r="H68" s="10" t="str">
        <x:v>未做完整运行验证</x:v>
      </x:c>
      <x:c r="I68" s="10" t="str">
        <x:v>E:\2025nian6yue11ri\riqi - 副本\新建文件夹\启动Windows搜索修复工具.bat</x:v>
      </x:c>
      <x:c r="J68" s="10" t="str"/>
      <x:c r="K68" s="10" t="str">
        <x:v>待核实</x:v>
      </x:c>
      <x:c r="L68" s="10" t="str">
        <x:v>源码窗口/页面标题：启动Windows搜索修复工具.bat</x:v>
      </x:c>
      <x:c r="M68" s="10" t="str">
        <x:v>APP0062</x:v>
      </x:c>
    </x:row>
    <x:row r="69" ht="33" customHeight="1">
      <x:c r="A69" s="10" t="n">
        <x:v>63</x:v>
      </x:c>
      <x:c r="B69" s="11" t="n">
        <x:v>45819</x:v>
      </x:c>
      <x:c r="C69" s="10" t="str">
        <x:v>启动智能窗口助手.bat</x:v>
      </x:c>
      <x:c r="D69" s="10" t="str">
        <x:v>启动/维护脚本</x:v>
      </x:c>
      <x:c r="E69" s="10" t="str">
        <x:v>2025科技交互界面</x:v>
      </x:c>
      <x:c r="F69" s="10" t="str">
        <x:v>用途需要结合项目说明与运行界面继续核实。</x:v>
      </x:c>
      <x:c r="G69" s="10" t="str">
        <x:v>先阅读脚本用途，再用对应Windows命令环境或Shell运行；不是所有脚本都是软件启动器。</x:v>
      </x:c>
      <x:c r="H69" s="10" t="str">
        <x:v>使用相对路径但未固定工作目录，可能启动失败</x:v>
      </x:c>
      <x:c r="I69" s="10" t="str">
        <x:v>E:\2025nian6yue11ri\tianjiatiaojiandianji\启动智能窗口助手.bat</x:v>
      </x:c>
      <x:c r="J69" s="10" t="str"/>
      <x:c r="K69" s="10" t="str">
        <x:v>待核实</x:v>
      </x:c>
      <x:c r="L69" s="10" t="str">
        <x:v>源码窗口/页面标题：启动智能窗口助手.bat</x:v>
      </x:c>
      <x:c r="M69" s="10" t="str">
        <x:v>APP0063</x:v>
      </x:c>
    </x:row>
    <x:row r="70" ht="26" customHeight="1">
      <x:c r="A70" s="10" t="n">
        <x:v>64</x:v>
      </x:c>
      <x:c r="B70" s="11" t="n">
        <x:v>45819</x:v>
      </x:c>
      <x:c r="C70" s="10" t="str">
        <x:v>文件批量重命名工具</x:v>
      </x:c>
      <x:c r="D70" s="10" t="str">
        <x:v>Python主入口</x:v>
      </x:c>
      <x:c r="E70" s="10" t="str">
        <x:v>2025科技交互界面</x:v>
      </x:c>
      <x:c r="F70" s="10" t="str">
        <x:v>整理办公资料、处理文件或集中管理常用工具。</x:v>
      </x:c>
      <x:c r="G70" s="10" t="str">
        <x:v>在原目录用Python运行此文件；核对requirements和配置。</x:v>
      </x:c>
      <x:c r="H70" s="10" t="str">
        <x:v>通过；完整运行未验收</x:v>
      </x:c>
      <x:c r="I70" s="10" t="str">
        <x:v>E:\2025nian6yue11ri\riqi\file_rename_gui.py</x:v>
      </x:c>
      <x:c r="J70" s="10" t="str"/>
      <x:c r="K70" s="10" t="str">
        <x:v>待核实</x:v>
      </x:c>
      <x:c r="L70" s="10" t="str">
        <x:v>源码窗口/页面标题：文件批量重命名工具</x:v>
      </x:c>
      <x:c r="M70" s="10" t="str">
        <x:v>APP0064</x:v>
      </x:c>
    </x:row>
    <x:row r="71" ht="26" customHeight="1">
      <x:c r="A71" s="10" t="n">
        <x:v>65</x:v>
      </x:c>
      <x:c r="B71" s="11" t="n">
        <x:v>45819</x:v>
      </x:c>
      <x:c r="C71" s="10" t="str">
        <x:v>文件批量重命名工具</x:v>
      </x:c>
      <x:c r="D71" s="10" t="str">
        <x:v>Python主入口</x:v>
      </x:c>
      <x:c r="E71" s="10" t="str">
        <x:v>2025科技交互界面</x:v>
      </x:c>
      <x:c r="F71" s="10" t="str">
        <x:v>整理办公资料、处理文件或集中管理常用工具。</x:v>
      </x:c>
      <x:c r="G71" s="10" t="str">
        <x:v>在原目录用Python运行此文件；核对requirements和配置。</x:v>
      </x:c>
      <x:c r="H71" s="10" t="str">
        <x:v>通过；完整运行未验收</x:v>
      </x:c>
      <x:c r="I71" s="10" t="str">
        <x:v>E:\2025nian6yue11ri\riqi\file_rename_tk.py</x:v>
      </x:c>
      <x:c r="J71" s="10" t="str"/>
      <x:c r="K71" s="10" t="str">
        <x:v>待核实</x:v>
      </x:c>
      <x:c r="L71" s="10" t="str">
        <x:v>源码窗口/页面标题：文件批量重命名工具 / 历史记录</x:v>
      </x:c>
      <x:c r="M71" s="10" t="str">
        <x:v>APP0065</x:v>
      </x:c>
    </x:row>
    <x:row r="72" ht="33" customHeight="1">
      <x:c r="A72" s="10" t="n">
        <x:v>66</x:v>
      </x:c>
      <x:c r="B72" s="11" t="n">
        <x:v>45819</x:v>
      </x:c>
      <x:c r="C72" s="10" t="str">
        <x:v>智能窗口助手</x:v>
      </x:c>
      <x:c r="D72" s="10" t="str">
        <x:v>Python主入口</x:v>
      </x:c>
      <x:c r="E72" s="10" t="str">
        <x:v>2025科技交互界面</x:v>
      </x:c>
      <x:c r="F72" s="10" t="str">
        <x:v>用途需要结合项目说明与运行界面继续核实。</x:v>
      </x:c>
      <x:c r="G72" s="10" t="str">
        <x:v>在原目录用Python运行此文件；核对requirements和配置。</x:v>
      </x:c>
      <x:c r="H72" s="10" t="str">
        <x:v>通过；完整运行未验收</x:v>
      </x:c>
      <x:c r="I72" s="10" t="str">
        <x:v>E:\2025nian6yue11ri\tianjiatiaojiandianji\zhinengchuangkouzhushou.py</x:v>
      </x:c>
      <x:c r="J72" s="10" t="str"/>
      <x:c r="K72" s="10" t="str">
        <x:v>待核实</x:v>
      </x:c>
      <x:c r="L72" s="10" t="str">
        <x:v>源码窗口/页面标题：智能窗口助手 / 设置点击偏移和最大点击次数 / 编辑条件 / 添加坐标点击条件 / 高级设置</x:v>
      </x:c>
      <x:c r="M72" s="10" t="str">
        <x:v>APP0066</x:v>
      </x:c>
    </x:row>
    <x:row r="73" ht="26" customHeight="1">
      <x:c r="A73" s="10" t="n">
        <x:v>67</x:v>
      </x:c>
      <x:c r="B73" s="11" t="n">
        <x:v>45819</x:v>
      </x:c>
      <x:c r="C73" s="10" t="str">
        <x:v>程序集合管理器</x:v>
      </x:c>
      <x:c r="D73" s="10" t="str">
        <x:v>Python主入口</x:v>
      </x:c>
      <x:c r="E73" s="10" t="str">
        <x:v>2025科技交互界面</x:v>
      </x:c>
      <x:c r="F73" s="10" t="str">
        <x:v>把多个常用工具组织到统一界面，便于选择和启动。</x:v>
      </x:c>
      <x:c r="G73" s="10" t="str">
        <x:v>在原目录用Python运行此文件；核对requirements和配置。</x:v>
      </x:c>
      <x:c r="H73" s="10" t="str">
        <x:v>通过；完整运行未验收</x:v>
      </x:c>
      <x:c r="I73" s="10" t="str">
        <x:v>E:\2025nian6yue11ri\gaimingPY\program_collection_manager.py</x:v>
      </x:c>
      <x:c r="J73" s="10" t="str"/>
      <x:c r="K73" s="10" t="str">
        <x:v>待核实</x:v>
      </x:c>
      <x:c r="L73" s="10" t="str">
        <x:v>源码窗口/页面标题：程序集合管理器</x:v>
      </x:c>
      <x:c r="M73" s="10" t="str">
        <x:v>APP0067</x:v>
      </x:c>
    </x:row>
    <x:row r="74" ht="26" customHeight="1">
      <x:c r="A74" s="10" t="n">
        <x:v>68</x:v>
      </x:c>
      <x:c r="B74" s="11" t="n">
        <x:v>45819</x:v>
      </x:c>
      <x:c r="C74" s="10" t="str">
        <x:v>语音提醒助手</x:v>
      </x:c>
      <x:c r="D74" s="10" t="str">
        <x:v>Python主入口</x:v>
      </x:c>
      <x:c r="E74" s="10" t="str">
        <x:v>保险客户管理Web及移动端</x:v>
      </x:c>
      <x:c r="F74" s="10" t="str">
        <x:v>保险客户管理的Web实现和Flutter工程。</x:v>
      </x:c>
      <x:c r="G74" s="10" t="str">
        <x:v>在原目录用Python运行此文件；核对requirements和配置。</x:v>
      </x:c>
      <x:c r="H74" s="10" t="str">
        <x:v>通过；完整运行未验收</x:v>
      </x:c>
      <x:c r="I74" s="10" t="str">
        <x:v>E:\a_a_A_lot_of_AI_computer\a_ai_computer_6\programs\voice_reminder.py</x:v>
      </x:c>
      <x:c r="J74" s="10" t="str"/>
      <x:c r="K74" s="10" t="str">
        <x:v>待核实</x:v>
      </x:c>
      <x:c r="L74" s="10" t="str">
        <x:v>源码窗口/页面标题：语音提醒助手 / 编辑提醒 / 提醒</x:v>
      </x:c>
      <x:c r="M74" s="10" t="str">
        <x:v>APP0068</x:v>
      </x:c>
    </x:row>
    <x:row r="75" ht="26" customHeight="1">
      <x:c r="A75" s="10" t="n">
        <x:v>69</x:v>
      </x:c>
      <x:c r="B75" s="11" t="n">
        <x:v>45820</x:v>
      </x:c>
      <x:c r="C75" s="10" t="str">
        <x:v>屏幕监控工具 1.0.0.exe</x:v>
      </x:c>
      <x:c r="D75" s="10" t="str">
        <x:v>Windows程序</x:v>
      </x:c>
      <x:c r="E75" s="10" t="str">
        <x:v>屏幕监控工具</x:v>
      </x:c>
      <x:c r="F75" s="10" t="str">
        <x:v>识别指定窗口或屏幕区域，并按配置触发点击或相关操作。</x:v>
      </x:c>
      <x:c r="G75" s="10" t="str">
        <x:v>在原目录双击EXE；保留配套DLL、资源和数据文件。</x:v>
      </x:c>
      <x:c r="H75" s="10" t="str">
        <x:v>未做完整运行验证</x:v>
      </x:c>
      <x:c r="I75" s="10" t="str">
        <x:v>E:\quyudianji.01\release\屏幕监控工具\屏幕监控工具 1.0.0.exe</x:v>
      </x:c>
      <x:c r="J75" s="10" t="str"/>
      <x:c r="K75" s="10" t="str">
        <x:v>待核实</x:v>
      </x:c>
      <x:c r="L75" s="10" t="str">
        <x:v>源码窗口/页面标题：屏幕监控工具 1.0.0.exe</x:v>
      </x:c>
      <x:c r="M75" s="10" t="str">
        <x:v>APP0069</x:v>
      </x:c>
    </x:row>
    <x:row r="76" ht="26" customHeight="1">
      <x:c r="A76" s="10" t="n">
        <x:v>70</x:v>
      </x:c>
      <x:c r="B76" s="11" t="n">
        <x:v>45820</x:v>
      </x:c>
      <x:c r="C76" s="10" t="str">
        <x:v>屏幕监控工具.exe</x:v>
      </x:c>
      <x:c r="D76" s="10" t="str">
        <x:v>Windows程序</x:v>
      </x:c>
      <x:c r="E76" s="10" t="str">
        <x:v>屏幕监控工具</x:v>
      </x:c>
      <x:c r="F76" s="10" t="str">
        <x:v>识别指定窗口或屏幕区域，并按配置触发点击或相关操作。</x:v>
      </x:c>
      <x:c r="G76" s="10" t="str">
        <x:v>在原目录双击EXE；保留配套DLL、资源和数据文件。</x:v>
      </x:c>
      <x:c r="H76" s="10" t="str">
        <x:v>未做完整运行验证</x:v>
      </x:c>
      <x:c r="I76" s="10" t="str">
        <x:v>E:\quyudianji.01\release\屏幕监控工具\win-unpacked\屏幕监控工具.exe</x:v>
      </x:c>
      <x:c r="J76" s="10" t="str"/>
      <x:c r="K76" s="10" t="str">
        <x:v>待核实</x:v>
      </x:c>
      <x:c r="L76" s="10" t="str">
        <x:v>源码窗口/页面标题：屏幕监控工具.exe</x:v>
      </x:c>
      <x:c r="M76" s="10" t="str">
        <x:v>APP0070</x:v>
      </x:c>
    </x:row>
    <x:row r="77" ht="26" customHeight="1">
      <x:c r="A77" s="10" t="n">
        <x:v>71</x:v>
      </x:c>
      <x:c r="B77" s="11" t="n">
        <x:v>45824</x:v>
      </x:c>
      <x:c r="C77" s="10" t="str">
        <x:v>悬浮球</x:v>
      </x:c>
      <x:c r="D77" s="10" t="str">
        <x:v>网页</x:v>
      </x:c>
      <x:c r="E77" s="10" t="str">
        <x:v>悬浮球</x:v>
      </x:c>
      <x:c r="F77" s="10" t="str">
        <x:v>用途需要结合项目说明与运行界面继续核实。</x:v>
      </x:c>
      <x:c r="G77" s="10" t="str">
        <x:v>浏览器打开此HTML；存在服务或构建配置时按项目说明运行。</x:v>
      </x:c>
      <x:c r="H77" s="10" t="str">
        <x:v>内联JS语法检查通过；交互未验收</x:v>
      </x:c>
      <x:c r="I77" s="10" t="str">
        <x:v>E:\hunyuan-video-window\floating_ball.html</x:v>
      </x:c>
      <x:c r="J77" s="10" t="str"/>
      <x:c r="K77" s="10" t="str">
        <x:v>待核实</x:v>
      </x:c>
      <x:c r="L77" s="10" t="str">
        <x:v>源码窗口/页面标题：悬浮球</x:v>
      </x:c>
      <x:c r="M77" s="10" t="str">
        <x:v>APP0071</x:v>
      </x:c>
    </x:row>
    <x:row r="78" ht="33" customHeight="1">
      <x:c r="A78" s="10" t="n">
        <x:v>72</x:v>
      </x:c>
      <x:c r="B78" s="11" t="n">
        <x:v>45824</x:v>
      </x:c>
      <x:c r="C78" s="10" t="str">
        <x:v>虚拟家园视频播放器</x:v>
      </x:c>
      <x:c r="D78" s="10" t="str">
        <x:v>网页</x:v>
      </x:c>
      <x:c r="E78" s="10" t="str">
        <x:v>悬浮球</x:v>
      </x:c>
      <x:c r="F78" s="10" t="str">
        <x:v>用途需要结合项目说明与运行界面继续核实。</x:v>
      </x:c>
      <x:c r="G78" s="10" t="str">
        <x:v>浏览器打开此HTML；存在服务或构建配置时按项目说明运行。</x:v>
      </x:c>
      <x:c r="H78" s="10" t="str">
        <x:v>未做完整运行验证</x:v>
      </x:c>
      <x:c r="I78" s="10" t="str">
        <x:v>E:\hunyuan-video-window\index.html</x:v>
      </x:c>
      <x:c r="J78" s="10" t="str"/>
      <x:c r="K78" s="10" t="str">
        <x:v>待核实</x:v>
      </x:c>
      <x:c r="L78" s="10" t="str">
        <x:v>；最近播放；历史记录；设置；保存设置；加载设置；点击打开视频文件；打开文件；播放；停止；加载设置备份</x:v>
      </x:c>
      <x:c r="M78" s="10" t="str">
        <x:v>APP0072</x:v>
      </x:c>
    </x:row>
    <x:row r="79" ht="26" customHeight="1">
      <x:c r="A79" s="10" t="n">
        <x:v>73</x:v>
      </x:c>
      <x:c r="B79" s="11" t="n">
        <x:v>45830</x:v>
      </x:c>
      <x:c r="C79" s="10" t="str">
        <x:v>init_db.py</x:v>
      </x:c>
      <x:c r="D79" s="10" t="str">
        <x:v>Python主入口</x:v>
      </x:c>
      <x:c r="E79" s="10" t="str">
        <x:v>综合服务寻求平台</x:v>
      </x:c>
      <x:c r="F79" s="10" t="str">
        <x:v>用途需要结合项目说明与运行界面继续核实。</x:v>
      </x:c>
      <x:c r="G79" s="10" t="str">
        <x:v>在原目录用Python运行此文件；核对requirements和配置。</x:v>
      </x:c>
      <x:c r="H79" s="10" t="str">
        <x:v>通过；完整运行未验收</x:v>
      </x:c>
      <x:c r="I79" s="10" t="str">
        <x:v>E:\0001\bidding_reception_system\init_db.py</x:v>
      </x:c>
      <x:c r="J79" s="10" t="str"/>
      <x:c r="K79" s="10" t="str">
        <x:v>待核实</x:v>
      </x:c>
      <x:c r="L79" s="10" t="str">
        <x:v>源码窗口/页面标题：init_db.py</x:v>
      </x:c>
      <x:c r="M79" s="10" t="str">
        <x:v>APP0073</x:v>
      </x:c>
    </x:row>
    <x:row r="80" ht="26" customHeight="1">
      <x:c r="A80" s="10" t="n">
        <x:v>74</x:v>
      </x:c>
      <x:c r="B80" s="11" t="n">
        <x:v>45830</x:v>
      </x:c>
      <x:c r="C80" s="10" t="str">
        <x:v>兑换物品</x:v>
      </x:c>
      <x:c r="D80" s="10" t="str">
        <x:v>Python界面/模块</x:v>
      </x:c>
      <x:c r="E80" s="10" t="str">
        <x:v>综合服务寻求平台</x:v>
      </x:c>
      <x:c r="F80" s="10" t="str">
        <x:v>用途需要结合项目说明与运行界面继续核实。</x:v>
      </x:c>
      <x:c r="G80" s="10" t="str">
        <x:v>此文件可能由主程序调用；从项目主入口启动，不能保证单独运行。</x:v>
      </x:c>
      <x:c r="H80" s="10" t="str">
        <x:v>通过；完整运行未验收</x:v>
      </x:c>
      <x:c r="I80" s="10" t="str">
        <x:v>E:\0001\bidding_reception_system\src\modules\exchange_system.py</x:v>
      </x:c>
      <x:c r="J80" s="10" t="str"/>
      <x:c r="K80" s="10" t="str">
        <x:v>待核实</x:v>
      </x:c>
      <x:c r="L80" s="10" t="str">
        <x:v>源码窗口/页面标题：兑换物品</x:v>
      </x:c>
      <x:c r="M80" s="10" t="str">
        <x:v>APP0074</x:v>
      </x:c>
    </x:row>
    <x:row r="81" ht="26" customHeight="1">
      <x:c r="A81" s="10" t="n">
        <x:v>75</x:v>
      </x:c>
      <x:c r="B81" s="11" t="n">
        <x:v>45830</x:v>
      </x:c>
      <x:c r="C81" s="10" t="str">
        <x:v>综合服务寻求平台</x:v>
      </x:c>
      <x:c r="D81" s="10" t="str">
        <x:v>Python主入口</x:v>
      </x:c>
      <x:c r="E81" s="10" t="str">
        <x:v>综合服务寻求平台</x:v>
      </x:c>
      <x:c r="F81" s="10" t="str">
        <x:v>用途需要结合项目说明与运行界面继续核实。</x:v>
      </x:c>
      <x:c r="G81" s="10" t="str">
        <x:v>在原目录用Python运行此文件；核对requirements和配置。</x:v>
      </x:c>
      <x:c r="H81" s="10" t="str">
        <x:v>通过；完整运行未验收</x:v>
      </x:c>
      <x:c r="I81" s="10" t="str">
        <x:v>E:\0001\bidding_reception_system\main.py</x:v>
      </x:c>
      <x:c r="J81" s="10" t="str"/>
      <x:c r="K81" s="10" t="str">
        <x:v>待核实</x:v>
      </x:c>
      <x:c r="L81" s="10" t="str">
        <x:v>源码窗口/页面标题：main.py</x:v>
      </x:c>
      <x:c r="M81" s="10" t="str">
        <x:v>APP0075</x:v>
      </x:c>
    </x:row>
    <x:row r="82" ht="26" customHeight="1">
      <x:c r="A82" s="10" t="n">
        <x:v>76</x:v>
      </x:c>
      <x:c r="B82" s="11" t="n">
        <x:v>45830</x:v>
      </x:c>
      <x:c r="C82" s="10" t="str">
        <x:v>综合服务寻求平台</x:v>
      </x:c>
      <x:c r="D82" s="10" t="str">
        <x:v>Python界面/模块</x:v>
      </x:c>
      <x:c r="E82" s="10" t="str">
        <x:v>综合服务寻求平台</x:v>
      </x:c>
      <x:c r="F82" s="10" t="str">
        <x:v>用途需要结合项目说明与运行界面继续核实。</x:v>
      </x:c>
      <x:c r="G82" s="10" t="str">
        <x:v>此文件可能由主程序调用；从项目主入口启动，不能保证单独运行。</x:v>
      </x:c>
      <x:c r="H82" s="10" t="str">
        <x:v>通过；完整运行未验收</x:v>
      </x:c>
      <x:c r="I82" s="10" t="str">
        <x:v>E:\0001\bidding_reception_system\src\app.py</x:v>
      </x:c>
      <x:c r="J82" s="10" t="str"/>
      <x:c r="K82" s="10" t="str">
        <x:v>待核实</x:v>
      </x:c>
      <x:c r="L82" s="10" t="str">
        <x:v>源码窗口/页面标题：综合服务寻求平台</x:v>
      </x:c>
      <x:c r="M82" s="10" t="str">
        <x:v>APP0076</x:v>
      </x:c>
    </x:row>
    <x:row r="83" ht="26" customHeight="1">
      <x:c r="A83" s="10" t="n">
        <x:v>77</x:v>
      </x:c>
      <x:c r="B83" s="11" t="n">
        <x:v>45830</x:v>
      </x:c>
      <x:c r="C83" s="10" t="str">
        <x:v>综合服务寻求平台 - 登录</x:v>
      </x:c>
      <x:c r="D83" s="10" t="str">
        <x:v>Python界面/模块</x:v>
      </x:c>
      <x:c r="E83" s="10" t="str">
        <x:v>综合服务寻求平台</x:v>
      </x:c>
      <x:c r="F83" s="10" t="str">
        <x:v>用途需要结合项目说明与运行界面继续核实。</x:v>
      </x:c>
      <x:c r="G83" s="10" t="str">
        <x:v>此文件可能由主程序调用；从项目主入口启动，不能保证单独运行。</x:v>
      </x:c>
      <x:c r="H83" s="10" t="str">
        <x:v>通过；完整运行未验收</x:v>
      </x:c>
      <x:c r="I83" s="10" t="str">
        <x:v>E:\0001\bidding_reception_system\src\login.py</x:v>
      </x:c>
      <x:c r="J83" s="10" t="str"/>
      <x:c r="K83" s="10" t="str">
        <x:v>待核实</x:v>
      </x:c>
      <x:c r="L83" s="10" t="str">
        <x:v>源码窗口/页面标题：综合服务寻求平台 - 登录 / 用户注册</x:v>
      </x:c>
      <x:c r="M83" s="10" t="str">
        <x:v>APP0077</x:v>
      </x:c>
    </x:row>
    <x:row r="84" ht="26" customHeight="1">
      <x:c r="A84" s="10" t="n">
        <x:v>78</x:v>
      </x:c>
      <x:c r="B84" s="11" t="n">
        <x:v>45830</x:v>
      </x:c>
      <x:c r="C84" s="10" t="str">
        <x:v>编辑寻人信息</x:v>
      </x:c>
      <x:c r="D84" s="10" t="str">
        <x:v>Python界面/模块</x:v>
      </x:c>
      <x:c r="E84" s="10" t="str">
        <x:v>综合服务寻求平台</x:v>
      </x:c>
      <x:c r="F84" s="10" t="str">
        <x:v>用途需要结合项目说明与运行界面继续核实。</x:v>
      </x:c>
      <x:c r="G84" s="10" t="str">
        <x:v>此文件可能由主程序调用；从项目主入口启动，不能保证单独运行。</x:v>
      </x:c>
      <x:c r="H84" s="10" t="str">
        <x:v>通过；完整运行未验收</x:v>
      </x:c>
      <x:c r="I84" s="10" t="str">
        <x:v>E:\0001\bidding_reception_system\src\modules\find_person.py</x:v>
      </x:c>
      <x:c r="J84" s="10" t="str"/>
      <x:c r="K84" s="10" t="str">
        <x:v>待核实</x:v>
      </x:c>
      <x:c r="L84" s="10" t="str">
        <x:v>源码窗口/页面标题：编辑寻人信息 / 发布寻人信息 / 寻人信息详情</x:v>
      </x:c>
      <x:c r="M84" s="10" t="str">
        <x:v>APP0078</x:v>
      </x:c>
    </x:row>
    <x:row r="85" ht="26" customHeight="1">
      <x:c r="A85" s="10" t="n">
        <x:v>79</x:v>
      </x:c>
      <x:c r="B85" s="11" t="n">
        <x:v>45830</x:v>
      </x:c>
      <x:c r="C85" s="10" t="str">
        <x:v>编辑寻物信息</x:v>
      </x:c>
      <x:c r="D85" s="10" t="str">
        <x:v>Python界面/模块</x:v>
      </x:c>
      <x:c r="E85" s="10" t="str">
        <x:v>综合服务寻求平台</x:v>
      </x:c>
      <x:c r="F85" s="10" t="str">
        <x:v>用途需要结合项目说明与运行界面继续核实。</x:v>
      </x:c>
      <x:c r="G85" s="10" t="str">
        <x:v>此文件可能由主程序调用；从项目主入口启动，不能保证单独运行。</x:v>
      </x:c>
      <x:c r="H85" s="10" t="str">
        <x:v>通过；完整运行未验收</x:v>
      </x:c>
      <x:c r="I85" s="10" t="str">
        <x:v>E:\0001\bidding_reception_system\src\modules\find_item.py</x:v>
      </x:c>
      <x:c r="J85" s="10" t="str"/>
      <x:c r="K85" s="10" t="str">
        <x:v>待核实</x:v>
      </x:c>
      <x:c r="L85" s="10" t="str">
        <x:v>源码窗口/页面标题：编辑寻物信息 / 发布寻物信息 / 寻物信息详情</x:v>
      </x:c>
      <x:c r="M85" s="10" t="str">
        <x:v>APP0079</x:v>
      </x:c>
    </x:row>
    <x:row r="86" ht="26" customHeight="1">
      <x:c r="A86" s="10" t="n">
        <x:v>80</x:v>
      </x:c>
      <x:c r="B86" s="11" t="n">
        <x:v>45830</x:v>
      </x:c>
      <x:c r="C86" s="10" t="str">
        <x:v>编辑用户信息</x:v>
      </x:c>
      <x:c r="D86" s="10" t="str">
        <x:v>Python界面/模块</x:v>
      </x:c>
      <x:c r="E86" s="10" t="str">
        <x:v>综合服务寻求平台</x:v>
      </x:c>
      <x:c r="F86" s="10" t="str">
        <x:v>用途需要结合项目说明与运行界面继续核实。</x:v>
      </x:c>
      <x:c r="G86" s="10" t="str">
        <x:v>此文件可能由主程序调用；从项目主入口启动，不能保证单独运行。</x:v>
      </x:c>
      <x:c r="H86" s="10" t="str">
        <x:v>通过；完整运行未验收</x:v>
      </x:c>
      <x:c r="I86" s="10" t="str">
        <x:v>E:\0001\bidding_reception_system\src\modules\admin_system.py</x:v>
      </x:c>
      <x:c r="J86" s="10" t="str"/>
      <x:c r="K86" s="10" t="str">
        <x:v>待核实</x:v>
      </x:c>
      <x:c r="L86" s="10" t="str">
        <x:v>源码窗口/页面标题：编辑用户信息 / 编辑兑换物品 / 添加兑换物品</x:v>
      </x:c>
      <x:c r="M86" s="10" t="str">
        <x:v>APP0080</x:v>
      </x:c>
    </x:row>
    <x:row r="87" ht="26" customHeight="1">
      <x:c r="A87" s="10" t="n">
        <x:v>81</x:v>
      </x:c>
      <x:c r="B87" s="11" t="n">
        <x:v>45832</x:v>
      </x:c>
      <x:c r="C87" s="10" t="str">
        <x:v>floating_ball.py</x:v>
      </x:c>
      <x:c r="D87" s="10" t="str">
        <x:v>Python主入口</x:v>
      </x:c>
      <x:c r="E87" s="10" t="str">
        <x:v>应用使用监控助手</x:v>
      </x:c>
      <x:c r="F87" s="10" t="str">
        <x:v>记录应用使用情况，并显示时长、打开顺序与频率统计。</x:v>
      </x:c>
      <x:c r="G87" s="10" t="str">
        <x:v>在原目录用Python运行此文件；核对requirements和配置。</x:v>
      </x:c>
      <x:c r="H87" s="10" t="str">
        <x:v>通过；完整运行未验收</x:v>
      </x:c>
      <x:c r="I87" s="10" t="str">
        <x:v>E:\jilu\floating_ball.py</x:v>
      </x:c>
      <x:c r="J87" s="10" t="str"/>
      <x:c r="K87" s="10" t="str">
        <x:v>待核实</x:v>
      </x:c>
      <x:c r="L87" s="10" t="str">
        <x:v>源码窗口/页面标题：floating_ball.py</x:v>
      </x:c>
      <x:c r="M87" s="10" t="str">
        <x:v>APP0081</x:v>
      </x:c>
    </x:row>
    <x:row r="88" ht="33" customHeight="1">
      <x:c r="A88" s="10" t="n">
        <x:v>82</x:v>
      </x:c>
      <x:c r="B88" s="11" t="n">
        <x:v>45832</x:v>
      </x:c>
      <x:c r="C88" s="10" t="str">
        <x:v>gradlew.bat</x:v>
      </x:c>
      <x:c r="D88" s="10" t="str">
        <x:v>启动/维护脚本</x:v>
      </x:c>
      <x:c r="E88" s="10" t="str">
        <x:v>应用监控助手手机端与电脑管理器</x:v>
      </x:c>
      <x:c r="F88" s="10" t="str">
        <x:v>包含安卓应用监控、电脑端管理器及网页查看端。</x:v>
      </x:c>
      <x:c r="G88" s="10" t="str">
        <x:v>先阅读脚本用途，再用对应Windows命令环境或Shell运行；不是所有脚本都是软件启动器。</x:v>
      </x:c>
      <x:c r="H88" s="10" t="str">
        <x:v>未做完整运行验证</x:v>
      </x:c>
      <x:c r="I88" s="10" t="str">
        <x:v>E:\jilu_mobile\app_monitor\gradlew.bat</x:v>
      </x:c>
      <x:c r="J88" s="10" t="str"/>
      <x:c r="K88" s="10" t="str">
        <x:v>TRAE（配置证据）</x:v>
      </x:c>
      <x:c r="L88" s="10" t="str">
        <x:v>源码窗口/页面标题：gradlew.bat</x:v>
      </x:c>
      <x:c r="M88" s="10" t="str">
        <x:v>APP0082</x:v>
      </x:c>
    </x:row>
    <x:row r="89" ht="26" customHeight="1">
      <x:c r="A89" s="10" t="n">
        <x:v>83</x:v>
      </x:c>
      <x:c r="B89" s="11" t="n">
        <x:v>45832</x:v>
      </x:c>
      <x:c r="C89" s="10" t="str">
        <x:v>main.py</x:v>
      </x:c>
      <x:c r="D89" s="10" t="str">
        <x:v>Python主入口</x:v>
      </x:c>
      <x:c r="E89" s="10" t="str">
        <x:v>应用使用监控助手</x:v>
      </x:c>
      <x:c r="F89" s="10" t="str">
        <x:v>记录应用使用情况，并显示时长、打开顺序与频率统计。</x:v>
      </x:c>
      <x:c r="G89" s="10" t="str">
        <x:v>在原目录用Python运行此文件；核对requirements和配置。</x:v>
      </x:c>
      <x:c r="H89" s="10" t="str">
        <x:v>通过；完整运行未验收</x:v>
      </x:c>
      <x:c r="I89" s="10" t="str">
        <x:v>E:\jilu\01trea\main.py</x:v>
      </x:c>
      <x:c r="J89" s="10" t="str"/>
      <x:c r="K89" s="10" t="str">
        <x:v>待核实</x:v>
      </x:c>
      <x:c r="L89" s="10" t="str">
        <x:v>源码窗口/页面标题：main.py</x:v>
      </x:c>
      <x:c r="M89" s="10" t="str">
        <x:v>APP0083</x:v>
      </x:c>
    </x:row>
    <x:row r="90" ht="26" customHeight="1">
      <x:c r="A90" s="10" t="n">
        <x:v>84</x:v>
      </x:c>
      <x:c r="B90" s="11" t="n">
        <x:v>45832</x:v>
      </x:c>
      <x:c r="C90" s="10" t="str">
        <x:v>models.py</x:v>
      </x:c>
      <x:c r="D90" s="10" t="str">
        <x:v>Python主入口</x:v>
      </x:c>
      <x:c r="E90" s="10" t="str">
        <x:v>应用使用监控助手</x:v>
      </x:c>
      <x:c r="F90" s="10" t="str">
        <x:v>记录应用使用情况，并显示时长、打开顺序与频率统计。</x:v>
      </x:c>
      <x:c r="G90" s="10" t="str">
        <x:v>在原目录用Python运行此文件；核对requirements和配置。</x:v>
      </x:c>
      <x:c r="H90" s="10" t="str">
        <x:v>通过；完整运行未验收</x:v>
      </x:c>
      <x:c r="I90" s="10" t="str">
        <x:v>E:\jilu\01trea\models.py</x:v>
      </x:c>
      <x:c r="J90" s="10" t="str"/>
      <x:c r="K90" s="10" t="str">
        <x:v>待核实</x:v>
      </x:c>
      <x:c r="L90" s="10" t="str">
        <x:v>源码窗口/页面标题：models.py</x:v>
      </x:c>
      <x:c r="M90" s="10" t="str">
        <x:v>APP0084</x:v>
      </x:c>
    </x:row>
    <x:row r="91" ht="26" customHeight="1">
      <x:c r="A91" s="10" t="n">
        <x:v>85</x:v>
      </x:c>
      <x:c r="B91" s="11" t="n">
        <x:v>45832</x:v>
      </x:c>
      <x:c r="C91" s="10" t="str">
        <x:v>monitor.py</x:v>
      </x:c>
      <x:c r="D91" s="10" t="str">
        <x:v>Python主入口</x:v>
      </x:c>
      <x:c r="E91" s="10" t="str">
        <x:v>应用使用监控助手</x:v>
      </x:c>
      <x:c r="F91" s="10" t="str">
        <x:v>记录应用使用情况，并显示时长、打开顺序与频率统计。</x:v>
      </x:c>
      <x:c r="G91" s="10" t="str">
        <x:v>在原目录用Python运行此文件；核对requirements和配置。</x:v>
      </x:c>
      <x:c r="H91" s="10" t="str">
        <x:v>通过；完整运行未验收</x:v>
      </x:c>
      <x:c r="I91" s="10" t="str">
        <x:v>E:\jilu\01trea\monitor.py</x:v>
      </x:c>
      <x:c r="J91" s="10" t="str"/>
      <x:c r="K91" s="10" t="str">
        <x:v>待核实</x:v>
      </x:c>
      <x:c r="L91" s="10" t="str">
        <x:v>源码窗口/页面标题：monitor.py</x:v>
      </x:c>
      <x:c r="M91" s="10" t="str">
        <x:v>APP0085</x:v>
      </x:c>
    </x:row>
    <x:row r="92" ht="26" customHeight="1">
      <x:c r="A92" s="10" t="n">
        <x:v>86</x:v>
      </x:c>
      <x:c r="B92" s="11" t="n">
        <x:v>45832</x:v>
      </x:c>
      <x:c r="C92" s="10" t="str">
        <x:v>应用使用监控助手</x:v>
      </x:c>
      <x:c r="D92" s="10" t="str">
        <x:v>Python界面/模块</x:v>
      </x:c>
      <x:c r="E92" s="10" t="str">
        <x:v>应用使用监控助手</x:v>
      </x:c>
      <x:c r="F92" s="10" t="str">
        <x:v>记录和查看应用使用时长、打开顺序或使用频率。</x:v>
      </x:c>
      <x:c r="G92" s="10" t="str">
        <x:v>此文件可能由主程序调用；从项目主入口启动，不能保证单独运行。</x:v>
      </x:c>
      <x:c r="H92" s="10" t="str">
        <x:v>本次已修复并写回；完整运行未验收</x:v>
      </x:c>
      <x:c r="I92" s="10" t="str">
        <x:v>E:\jilu\01trea\main_window.py</x:v>
      </x:c>
      <x:c r="J92" s="10" t="str"/>
      <x:c r="K92" s="10" t="str">
        <x:v>待核实</x:v>
      </x:c>
      <x:c r="L92" s="10" t="str">
        <x:v>源码窗口/页面标题：应用使用监控助手</x:v>
      </x:c>
      <x:c r="M92" s="10" t="str">
        <x:v>APP0086</x:v>
      </x:c>
    </x:row>
    <x:row r="93" ht="33" customHeight="1">
      <x:c r="A93" s="10" t="n">
        <x:v>87</x:v>
      </x:c>
      <x:c r="B93" s="11" t="n">
        <x:v>45832</x:v>
      </x:c>
      <x:c r="C93" s="10" t="str">
        <x:v>应用使用监控助手</x:v>
      </x:c>
      <x:c r="D93" s="10" t="str">
        <x:v>启动/维护脚本</x:v>
      </x:c>
      <x:c r="E93" s="10" t="str">
        <x:v>应用使用监控助手</x:v>
      </x:c>
      <x:c r="F93" s="10" t="str">
        <x:v>记录应用使用情况，并显示时长、打开顺序与频率统计。</x:v>
      </x:c>
      <x:c r="G93" s="10" t="str">
        <x:v>先阅读脚本用途，再用对应Windows命令环境或Shell运行；不是所有脚本都是软件启动器。</x:v>
      </x:c>
      <x:c r="H93" s="10" t="str">
        <x:v>使用相对路径但未固定工作目录，可能启动失败</x:v>
      </x:c>
      <x:c r="I93" s="10" t="str">
        <x:v>E:\jilu\start_app_monitor.bat</x:v>
      </x:c>
      <x:c r="J93" s="10" t="str"/>
      <x:c r="K93" s="10" t="str">
        <x:v>待核实</x:v>
      </x:c>
      <x:c r="L93" s="10" t="str">
        <x:v>源码窗口/页面标题：start_app_monitor.bat</x:v>
      </x:c>
      <x:c r="M93" s="10" t="str">
        <x:v>APP0087</x:v>
      </x:c>
    </x:row>
    <x:row r="94" ht="26" customHeight="1">
      <x:c r="A94" s="10" t="n">
        <x:v>88</x:v>
      </x:c>
      <x:c r="B94" s="11" t="n">
        <x:v>45832</x:v>
      </x:c>
      <x:c r="C94" s="10" t="str">
        <x:v>应用监控器</x:v>
      </x:c>
      <x:c r="D94" s="10" t="str">
        <x:v>Python主入口</x:v>
      </x:c>
      <x:c r="E94" s="10" t="str">
        <x:v>应用使用监控助手</x:v>
      </x:c>
      <x:c r="F94" s="10" t="str">
        <x:v>记录和查看应用使用时长、打开顺序或使用频率。</x:v>
      </x:c>
      <x:c r="G94" s="10" t="str">
        <x:v>在原目录用Python运行此文件；核对requirements和配置。</x:v>
      </x:c>
      <x:c r="H94" s="10" t="str">
        <x:v>通过；完整运行未验收</x:v>
      </x:c>
      <x:c r="I94" s="10" t="str">
        <x:v>E:\jilu\app_monitor.py</x:v>
      </x:c>
      <x:c r="J94" s="10" t="str"/>
      <x:c r="K94" s="10" t="str">
        <x:v>待核实</x:v>
      </x:c>
      <x:c r="L94" s="10" t="str">
        <x:v>源码窗口/页面标题：应用监控器</x:v>
      </x:c>
      <x:c r="M94" s="10" t="str">
        <x:v>APP0088</x:v>
      </x:c>
    </x:row>
    <x:row r="95" ht="33" customHeight="1">
      <x:c r="A95" s="10" t="n">
        <x:v>89</x:v>
      </x:c>
      <x:c r="B95" s="11" t="n">
        <x:v>45834</x:v>
      </x:c>
      <x:c r="C95" s="10" t="str">
        <x:v>activate.bat</x:v>
      </x:c>
      <x:c r="D95" s="10" t="str">
        <x:v>启动/维护脚本</x:v>
      </x:c>
      <x:c r="E95" s="10" t="str">
        <x:v>区域选择器</x:v>
      </x:c>
      <x:c r="F95" s="10" t="str">
        <x:v>按屏幕区域、窗口或预设规则执行桌面自动化。</x:v>
      </x:c>
      <x:c r="G95" s="10" t="str">
        <x:v>先阅读脚本用途，再用对应Windows命令环境或Shell运行；不是所有脚本都是软件启动器。</x:v>
      </x:c>
      <x:c r="H95" s="10" t="str">
        <x:v>未做完整运行验证</x:v>
      </x:c>
      <x:c r="I95" s="10" t="str">
        <x:v>E:\2025年6月26日232514\quyudianji\venv_new\Scripts\activate.bat</x:v>
      </x:c>
      <x:c r="J95" s="10" t="str"/>
      <x:c r="K95" s="10" t="str">
        <x:v>待核实</x:v>
      </x:c>
      <x:c r="L95" s="10" t="str">
        <x:v>源码窗口/页面标题：activate.bat</x:v>
      </x:c>
      <x:c r="M95" s="10" t="str">
        <x:v>APP0089</x:v>
      </x:c>
    </x:row>
    <x:row r="96" ht="26" customHeight="1">
      <x:c r="A96" s="10" t="n">
        <x:v>90</x:v>
      </x:c>
      <x:c r="B96" s="11" t="n">
        <x:v>45834</x:v>
      </x:c>
      <x:c r="C96" s="10" t="str">
        <x:v>chuangjianPYchengxujihe</x:v>
      </x:c>
      <x:c r="D96" s="10" t="str">
        <x:v>Python界面/模块</x:v>
      </x:c>
      <x:c r="E96" s="10" t="str">
        <x:v>chuangjianPYchengxujihe</x:v>
      </x:c>
      <x:c r="F96" s="10" t="str">
        <x:v>用途需要结合项目说明与运行界面继续核实。</x:v>
      </x:c>
      <x:c r="G96" s="10" t="str">
        <x:v>此文件可能由主程序调用；从项目主入口启动，不能保证单独运行。</x:v>
      </x:c>
      <x:c r="H96" s="10" t="str">
        <x:v>通过；完整运行未验收</x:v>
      </x:c>
      <x:c r="I96" s="10" t="str">
        <x:v>E:\chuangjianPYchengxujihe\category.py</x:v>
      </x:c>
      <x:c r="J96" s="10" t="str"/>
      <x:c r="K96" s="10" t="str">
        <x:v>待核实</x:v>
      </x:c>
      <x:c r="L96" s="10" t="str">
        <x:v>源码窗口/页面标题：category.py</x:v>
      </x:c>
      <x:c r="M96" s="10" t="str">
        <x:v>APP0090</x:v>
      </x:c>
    </x:row>
    <x:row r="97" ht="33" customHeight="1">
      <x:c r="A97" s="10" t="n">
        <x:v>91</x:v>
      </x:c>
      <x:c r="B97" s="11" t="n">
        <x:v>45834</x:v>
      </x:c>
      <x:c r="C97" s="10" t="str">
        <x:v>deactivate.bat</x:v>
      </x:c>
      <x:c r="D97" s="10" t="str">
        <x:v>启动/维护脚本</x:v>
      </x:c>
      <x:c r="E97" s="10" t="str">
        <x:v>区域选择器</x:v>
      </x:c>
      <x:c r="F97" s="10" t="str">
        <x:v>按屏幕区域、窗口或预设规则执行桌面自动化。</x:v>
      </x:c>
      <x:c r="G97" s="10" t="str">
        <x:v>先阅读脚本用途，再用对应Windows命令环境或Shell运行；不是所有脚本都是软件启动器。</x:v>
      </x:c>
      <x:c r="H97" s="10" t="str">
        <x:v>未做完整运行验证</x:v>
      </x:c>
      <x:c r="I97" s="10" t="str">
        <x:v>E:\2025年6月26日232514\quyudianji\venv_new\Scripts\deactivate.bat</x:v>
      </x:c>
      <x:c r="J97" s="10" t="str"/>
      <x:c r="K97" s="10" t="str">
        <x:v>待核实</x:v>
      </x:c>
      <x:c r="L97" s="10" t="str">
        <x:v>源码窗口/页面标题：deactivate.bat</x:v>
      </x:c>
      <x:c r="M97" s="10" t="str">
        <x:v>APP0091</x:v>
      </x:c>
    </x:row>
    <x:row r="98" ht="26" customHeight="1">
      <x:c r="A98" s="10" t="n">
        <x:v>92</x:v>
      </x:c>
      <x:c r="B98" s="11" t="n">
        <x:v>45834</x:v>
      </x:c>
      <x:c r="C98" s="10" t="str">
        <x:v>f2py.exe</x:v>
      </x:c>
      <x:c r="D98" s="10" t="str">
        <x:v>Windows程序</x:v>
      </x:c>
      <x:c r="E98" s="10" t="str">
        <x:v>区域选择器</x:v>
      </x:c>
      <x:c r="F98" s="10" t="str">
        <x:v>按屏幕区域、窗口或预设规则执行桌面自动化。</x:v>
      </x:c>
      <x:c r="G98" s="10" t="str">
        <x:v>在原目录双击EXE；保留配套DLL、资源和数据文件。</x:v>
      </x:c>
      <x:c r="H98" s="10" t="str">
        <x:v>未做完整运行验证</x:v>
      </x:c>
      <x:c r="I98" s="10" t="str">
        <x:v>E:\2025年6月26日232514\quyudianji\venv_new\Scripts\f2py.exe</x:v>
      </x:c>
      <x:c r="J98" s="10" t="str"/>
      <x:c r="K98" s="10" t="str">
        <x:v>待核实</x:v>
      </x:c>
      <x:c r="L98" s="10" t="str">
        <x:v>源码窗口/页面标题：f2py.exe</x:v>
      </x:c>
      <x:c r="M98" s="10" t="str">
        <x:v>APP0092</x:v>
      </x:c>
    </x:row>
    <x:row r="99" ht="26" customHeight="1">
      <x:c r="A99" s="10" t="n">
        <x:v>93</x:v>
      </x:c>
      <x:c r="B99" s="11" t="n">
        <x:v>45834</x:v>
      </x:c>
      <x:c r="C99" s="10" t="str">
        <x:v>pip.exe</x:v>
      </x:c>
      <x:c r="D99" s="10" t="str">
        <x:v>Windows程序</x:v>
      </x:c>
      <x:c r="E99" s="10" t="str">
        <x:v>区域选择器</x:v>
      </x:c>
      <x:c r="F99" s="10" t="str">
        <x:v>按屏幕区域、窗口或预设规则执行桌面自动化。</x:v>
      </x:c>
      <x:c r="G99" s="10" t="str">
        <x:v>在原目录双击EXE；保留配套DLL、资源和数据文件。</x:v>
      </x:c>
      <x:c r="H99" s="10" t="str">
        <x:v>未做完整运行验证</x:v>
      </x:c>
      <x:c r="I99" s="10" t="str">
        <x:v>E:\2025年6月26日232514\quyudianji\venv_new\Scripts\pip.exe</x:v>
      </x:c>
      <x:c r="J99" s="10" t="str"/>
      <x:c r="K99" s="10" t="str">
        <x:v>待核实</x:v>
      </x:c>
      <x:c r="L99" s="10" t="str">
        <x:v>源码窗口/页面标题：pip.exe</x:v>
      </x:c>
      <x:c r="M99" s="10" t="str">
        <x:v>APP0093</x:v>
      </x:c>
    </x:row>
    <x:row r="100" ht="26" customHeight="1">
      <x:c r="A100" s="10" t="n">
        <x:v>94</x:v>
      </x:c>
      <x:c r="B100" s="11" t="n">
        <x:v>45834</x:v>
      </x:c>
      <x:c r="C100" s="10" t="str">
        <x:v>pylupdate5.exe</x:v>
      </x:c>
      <x:c r="D100" s="10" t="str">
        <x:v>Windows程序</x:v>
      </x:c>
      <x:c r="E100" s="10" t="str">
        <x:v>区域选择器</x:v>
      </x:c>
      <x:c r="F100" s="10" t="str">
        <x:v>按屏幕区域、窗口或预设规则执行桌面自动化。</x:v>
      </x:c>
      <x:c r="G100" s="10" t="str">
        <x:v>在原目录双击EXE；保留配套DLL、资源和数据文件。</x:v>
      </x:c>
      <x:c r="H100" s="10" t="str">
        <x:v>未做完整运行验证</x:v>
      </x:c>
      <x:c r="I100" s="10" t="str">
        <x:v>E:\2025年6月26日232514\quyudianji\venv_new\Scripts\pylupdate5.exe</x:v>
      </x:c>
      <x:c r="J100" s="10" t="str"/>
      <x:c r="K100" s="10" t="str">
        <x:v>待核实</x:v>
      </x:c>
      <x:c r="L100" s="10" t="str">
        <x:v>源码窗口/页面标题：pylupdate5.exe</x:v>
      </x:c>
      <x:c r="M100" s="10" t="str">
        <x:v>APP0094</x:v>
      </x:c>
    </x:row>
    <x:row r="101" ht="26" customHeight="1">
      <x:c r="A101" s="10" t="n">
        <x:v>95</x:v>
      </x:c>
      <x:c r="B101" s="11" t="n">
        <x:v>45834</x:v>
      </x:c>
      <x:c r="C101" s="10" t="str">
        <x:v>pyqt5-tools.exe</x:v>
      </x:c>
      <x:c r="D101" s="10" t="str">
        <x:v>Windows程序</x:v>
      </x:c>
      <x:c r="E101" s="10" t="str">
        <x:v>区域选择器</x:v>
      </x:c>
      <x:c r="F101" s="10" t="str">
        <x:v>按屏幕区域、窗口或预设规则执行桌面自动化。</x:v>
      </x:c>
      <x:c r="G101" s="10" t="str">
        <x:v>在原目录双击EXE；保留配套DLL、资源和数据文件。</x:v>
      </x:c>
      <x:c r="H101" s="10" t="str">
        <x:v>未做完整运行验证</x:v>
      </x:c>
      <x:c r="I101" s="10" t="str">
        <x:v>E:\2025年6月26日232514\quyudianji\venv_new\Scripts\pyqt5-tools.exe</x:v>
      </x:c>
      <x:c r="J101" s="10" t="str"/>
      <x:c r="K101" s="10" t="str">
        <x:v>待核实</x:v>
      </x:c>
      <x:c r="L101" s="10" t="str">
        <x:v>源码窗口/页面标题：pyqt5-tools.exe</x:v>
      </x:c>
      <x:c r="M101" s="10" t="str">
        <x:v>APP0095</x:v>
      </x:c>
    </x:row>
    <x:row r="102" ht="26" customHeight="1">
      <x:c r="A102" s="10" t="n">
        <x:v>96</x:v>
      </x:c>
      <x:c r="B102" s="11" t="n">
        <x:v>45834</x:v>
      </x:c>
      <x:c r="C102" s="10" t="str">
        <x:v>pyrcc5.exe</x:v>
      </x:c>
      <x:c r="D102" s="10" t="str">
        <x:v>Windows程序</x:v>
      </x:c>
      <x:c r="E102" s="10" t="str">
        <x:v>区域选择器</x:v>
      </x:c>
      <x:c r="F102" s="10" t="str">
        <x:v>按屏幕区域、窗口或预设规则执行桌面自动化。</x:v>
      </x:c>
      <x:c r="G102" s="10" t="str">
        <x:v>在原目录双击EXE；保留配套DLL、资源和数据文件。</x:v>
      </x:c>
      <x:c r="H102" s="10" t="str">
        <x:v>未做完整运行验证</x:v>
      </x:c>
      <x:c r="I102" s="10" t="str">
        <x:v>E:\2025年6月26日232514\quyudianji\venv_new\Scripts\pyrcc5.exe</x:v>
      </x:c>
      <x:c r="J102" s="10" t="str"/>
      <x:c r="K102" s="10" t="str">
        <x:v>待核实</x:v>
      </x:c>
      <x:c r="L102" s="10" t="str">
        <x:v>源码窗口/页面标题：pyrcc5.exe</x:v>
      </x:c>
      <x:c r="M102" s="10" t="str">
        <x:v>APP0096</x:v>
      </x:c>
    </x:row>
    <x:row r="103" ht="26" customHeight="1">
      <x:c r="A103" s="10" t="n">
        <x:v>97</x:v>
      </x:c>
      <x:c r="B103" s="11" t="n">
        <x:v>45834</x:v>
      </x:c>
      <x:c r="C103" s="10" t="str">
        <x:v>pyuic5.exe</x:v>
      </x:c>
      <x:c r="D103" s="10" t="str">
        <x:v>Windows程序</x:v>
      </x:c>
      <x:c r="E103" s="10" t="str">
        <x:v>区域选择器</x:v>
      </x:c>
      <x:c r="F103" s="10" t="str">
        <x:v>按屏幕区域、窗口或预设规则执行桌面自动化。</x:v>
      </x:c>
      <x:c r="G103" s="10" t="str">
        <x:v>在原目录双击EXE；保留配套DLL、资源和数据文件。</x:v>
      </x:c>
      <x:c r="H103" s="10" t="str">
        <x:v>未做完整运行验证</x:v>
      </x:c>
      <x:c r="I103" s="10" t="str">
        <x:v>E:\2025年6月26日232514\quyudianji\venv_new\Scripts\pyuic5.exe</x:v>
      </x:c>
      <x:c r="J103" s="10" t="str"/>
      <x:c r="K103" s="10" t="str">
        <x:v>待核实</x:v>
      </x:c>
      <x:c r="L103" s="10" t="str">
        <x:v>源码窗口/页面标题：pyuic5.exe</x:v>
      </x:c>
      <x:c r="M103" s="10" t="str">
        <x:v>APP0097</x:v>
      </x:c>
    </x:row>
    <x:row r="104" ht="26" customHeight="1">
      <x:c r="A104" s="10" t="n">
        <x:v>98</x:v>
      </x:c>
      <x:c r="B104" s="11" t="n">
        <x:v>45834</x:v>
      </x:c>
      <x:c r="C104" s="10" t="str">
        <x:v>qt5-tools.exe</x:v>
      </x:c>
      <x:c r="D104" s="10" t="str">
        <x:v>Windows程序</x:v>
      </x:c>
      <x:c r="E104" s="10" t="str">
        <x:v>区域选择器</x:v>
      </x:c>
      <x:c r="F104" s="10" t="str">
        <x:v>按屏幕区域、窗口或预设规则执行桌面自动化。</x:v>
      </x:c>
      <x:c r="G104" s="10" t="str">
        <x:v>在原目录双击EXE；保留配套DLL、资源和数据文件。</x:v>
      </x:c>
      <x:c r="H104" s="10" t="str">
        <x:v>未做完整运行验证</x:v>
      </x:c>
      <x:c r="I104" s="10" t="str">
        <x:v>E:\2025年6月26日232514\quyudianji\venv_new\Scripts\qt5-tools.exe</x:v>
      </x:c>
      <x:c r="J104" s="10" t="str"/>
      <x:c r="K104" s="10" t="str">
        <x:v>待核实</x:v>
      </x:c>
      <x:c r="L104" s="10" t="str">
        <x:v>源码窗口/页面标题：qt5-tools.exe</x:v>
      </x:c>
      <x:c r="M104" s="10" t="str">
        <x:v>APP0098</x:v>
      </x:c>
    </x:row>
    <x:row r="105" ht="26" customHeight="1">
      <x:c r="A105" s="10" t="n">
        <x:v>99</x:v>
      </x:c>
      <x:c r="B105" s="11" t="n">
        <x:v>45834</x:v>
      </x:c>
      <x:c r="C105" s="10" t="str">
        <x:v>区域选择器</x:v>
      </x:c>
      <x:c r="D105" s="10" t="str">
        <x:v>网页</x:v>
      </x:c>
      <x:c r="E105" s="10" t="str">
        <x:v>区域选择器</x:v>
      </x:c>
      <x:c r="F105" s="10" t="str">
        <x:v>按屏幕区域、窗口或预设规则执行桌面自动化。</x:v>
      </x:c>
      <x:c r="G105" s="10" t="str">
        <x:v>浏览器打开此HTML；存在服务或构建配置时按项目说明运行。</x:v>
      </x:c>
      <x:c r="H105" s="10" t="str">
        <x:v>未做完整运行验证</x:v>
      </x:c>
      <x:c r="I105" s="10" t="str">
        <x:v>E:\2025年6月26日232514\quyudianji\index.html</x:v>
      </x:c>
      <x:c r="J105" s="10" t="str"/>
      <x:c r="K105" s="10" t="str">
        <x:v>待核实</x:v>
      </x:c>
      <x:c r="L105" s="10" t="str">
        <x:v>源码窗口/页面标题：区域选择器</x:v>
      </x:c>
      <x:c r="M105" s="10" t="str">
        <x:v>APP0099</x:v>
      </x:c>
    </x:row>
    <x:row r="106" ht="26" customHeight="1">
      <x:c r="A106" s="10" t="n">
        <x:v>100</x:v>
      </x:c>
      <x:c r="B106" s="11" t="n">
        <x:v>45834</x:v>
      </x:c>
      <x:c r="C106" s="10" t="str">
        <x:v>区域选择器</x:v>
      </x:c>
      <x:c r="D106" s="10" t="str">
        <x:v>Windows程序</x:v>
      </x:c>
      <x:c r="E106" s="10" t="str">
        <x:v>区域选择器</x:v>
      </x:c>
      <x:c r="F106" s="10" t="str">
        <x:v>按屏幕区域、窗口或预设规则执行桌面自动化。</x:v>
      </x:c>
      <x:c r="G106" s="10" t="str">
        <x:v>在原目录双击EXE；保留配套DLL、资源和数据文件。</x:v>
      </x:c>
      <x:c r="H106" s="10" t="str">
        <x:v>未做完整运行验证</x:v>
      </x:c>
      <x:c r="I106" s="10" t="str">
        <x:v>E:\2025年6月26日232514\quyudianji\venv_new\Scripts\dotenv.exe</x:v>
      </x:c>
      <x:c r="J106" s="10" t="str"/>
      <x:c r="K106" s="10" t="str">
        <x:v>待核实</x:v>
      </x:c>
      <x:c r="L106" s="10" t="str">
        <x:v>源码窗口/页面标题：dotenv.exe</x:v>
      </x:c>
      <x:c r="M106" s="10" t="str">
        <x:v>APP0100</x:v>
      </x:c>
    </x:row>
    <x:row r="107" ht="33" customHeight="1">
      <x:c r="A107" s="10" t="n">
        <x:v>101</x:v>
      </x:c>
      <x:c r="B107" s="11" t="n">
        <x:v>45834</x:v>
      </x:c>
      <x:c r="C107" s="10" t="str">
        <x:v>应用监控2025年6月26日203324</x:v>
      </x:c>
      <x:c r="D107" s="10" t="str">
        <x:v>启动/维护脚本</x:v>
      </x:c>
      <x:c r="E107" s="10" t="str">
        <x:v>应用监控2025年6月26日203324</x:v>
      </x:c>
      <x:c r="F107" s="10" t="str">
        <x:v>记录和查看应用使用时长、打开顺序或使用频率。</x:v>
      </x:c>
      <x:c r="G107" s="10" t="str">
        <x:v>先阅读脚本用途，再用对应Windows命令环境或Shell运行；不是所有脚本都是软件启动器。</x:v>
      </x:c>
      <x:c r="H107" s="10" t="str">
        <x:v>未做完整运行验证</x:v>
      </x:c>
      <x:c r="I107" s="10" t="str">
        <x:v>E:\应用监控2025年6月26日203324\create_android_project.bat</x:v>
      </x:c>
      <x:c r="J107" s="10" t="str"/>
      <x:c r="K107" s="10" t="str">
        <x:v>待核实</x:v>
      </x:c>
      <x:c r="L107" s="10" t="str">
        <x:v>源码窗口/页面标题：create_android_project.bat</x:v>
      </x:c>
      <x:c r="M107" s="10" t="str">
        <x:v>APP0101</x:v>
      </x:c>
    </x:row>
    <x:row r="108" ht="26" customHeight="1">
      <x:c r="A108" s="10" t="n">
        <x:v>102</x:v>
      </x:c>
      <x:c r="B108" s="11" t="n">
        <x:v>45834</x:v>
      </x:c>
      <x:c r="C108" s="10" t="str">
        <x:v>虚拟家园工具</x:v>
      </x:c>
      <x:c r="D108" s="10" t="str">
        <x:v>Python主入口</x:v>
      </x:c>
      <x:c r="E108" s="10" t="str">
        <x:v>区域选择器</x:v>
      </x:c>
      <x:c r="F108" s="10" t="str">
        <x:v>提供AI助理、模型调用、任务调度或生成服务的界面。</x:v>
      </x:c>
      <x:c r="G108" s="10" t="str">
        <x:v>在原目录用Python运行此文件；核对requirements和配置。</x:v>
      </x:c>
      <x:c r="H108" s="10" t="str">
        <x:v>通过；完整运行未验收</x:v>
      </x:c>
      <x:c r="I108" s="10" t="str">
        <x:v>E:\2025年6月26日232514\quyudianji\screen_monitor.py</x:v>
      </x:c>
      <x:c r="J108" s="10" t="str"/>
      <x:c r="K108" s="10" t="str">
        <x:v>待核实</x:v>
      </x:c>
      <x:c r="L108" s="10" t="str">
        <x:v>源码窗口/页面标题：虚拟家园工具</x:v>
      </x:c>
      <x:c r="M108" s="10" t="str">
        <x:v>APP0102</x:v>
      </x:c>
    </x:row>
    <x:row r="109" ht="26" customHeight="1">
      <x:c r="A109" s="10" t="n">
        <x:v>103</x:v>
      </x:c>
      <x:c r="B109" s="11" t="n">
        <x:v>45834</x:v>
      </x:c>
      <x:c r="C109" s="10" t="str">
        <x:v>虚拟家园工具 - 点击区域管理</x:v>
      </x:c>
      <x:c r="D109" s="10" t="str">
        <x:v>Python主入口</x:v>
      </x:c>
      <x:c r="E109" s="10" t="str">
        <x:v>区域选择器</x:v>
      </x:c>
      <x:c r="F109" s="10" t="str">
        <x:v>按屏幕区域、窗口或预设规则执行桌面自动化。</x:v>
      </x:c>
      <x:c r="G109" s="10" t="str">
        <x:v>在原目录用Python运行此文件；核对requirements和配置。</x:v>
      </x:c>
      <x:c r="H109" s="10" t="str">
        <x:v>通过；完整运行未验收</x:v>
      </x:c>
      <x:c r="I109" s="10" t="str">
        <x:v>E:\2025年6月26日232514\quyuduogedianji\screen_monitor_tkinter.py</x:v>
      </x:c>
      <x:c r="J109" s="10" t="str"/>
      <x:c r="K109" s="10" t="str">
        <x:v>待核实</x:v>
      </x:c>
      <x:c r="L109" s="10" t="str">
        <x:v>源码窗口/页面标题：虚拟家园工具 - 点击区域管理 / 配置管理</x:v>
      </x:c>
      <x:c r="M109" s="10" t="str">
        <x:v>APP0103</x:v>
      </x:c>
    </x:row>
    <x:row r="110" ht="33" customHeight="1">
      <x:c r="A110" s="10" t="n">
        <x:v>104</x:v>
      </x:c>
      <x:c r="B110" s="11" t="n">
        <x:v>45834</x:v>
      </x:c>
      <x:c r="C110" s="10" t="str">
        <x:v>运行统计</x:v>
      </x:c>
      <x:c r="D110" s="10" t="str">
        <x:v>Python主入口</x:v>
      </x:c>
      <x:c r="E110" s="10" t="str">
        <x:v>区域选择器</x:v>
      </x:c>
      <x:c r="F110" s="10" t="str">
        <x:v>用途需要结合项目说明与运行界面继续核实。</x:v>
      </x:c>
      <x:c r="G110" s="10" t="str">
        <x:v>在原目录用Python运行此文件；核对requirements和配置。</x:v>
      </x:c>
      <x:c r="H110" s="10" t="str">
        <x:v>通过；完整运行未验收</x:v>
      </x:c>
      <x:c r="I110" s="10" t="str">
        <x:v>E:\2025年6月26日232514\quyudianji\screen_monitor_tkinter.py</x:v>
      </x:c>
      <x:c r="J110" s="10" t="str"/>
      <x:c r="K110" s="10" t="str">
        <x:v>待核实</x:v>
      </x:c>
      <x:c r="L110" s="10" t="str">
        <x:v>源码窗口/页面标题：运行统计 / 使用帮助 / 运行日志 / 虚拟家园工具 - 点击区域管理 / * / 配置管理</x:v>
      </x:c>
      <x:c r="M110" s="10" t="str">
        <x:v>APP0104</x:v>
      </x:c>
    </x:row>
    <x:row r="111" ht="26" customHeight="1">
      <x:c r="A111" s="10" t="n">
        <x:v>105</x:v>
      </x:c>
      <x:c r="B111" s="11" t="n">
        <x:v>45836</x:v>
      </x:c>
      <x:c r="C111" s="10" t="str">
        <x:v>2025年6月28日 005755查</x:v>
      </x:c>
      <x:c r="D111" s="10" t="str">
        <x:v>Python主入口</x:v>
      </x:c>
      <x:c r="E111" s="10" t="str">
        <x:v>2025年6月28日 005755查</x:v>
      </x:c>
      <x:c r="F111" s="10" t="str">
        <x:v>用途需要结合项目说明与运行界面继续核实。</x:v>
      </x:c>
      <x:c r="G111" s="10" t="str">
        <x:v>在原目录用Python运行此文件；核对requirements和配置。</x:v>
      </x:c>
      <x:c r="H111" s="10" t="str">
        <x:v>通过；完整运行未验收</x:v>
      </x:c>
      <x:c r="I111" s="10" t="str">
        <x:v>E:\2025年6月28日 005755查\search_programs.py</x:v>
      </x:c>
      <x:c r="J111" s="10" t="str"/>
      <x:c r="K111" s="10" t="str">
        <x:v>待核实</x:v>
      </x:c>
      <x:c r="L111" s="10" t="str">
        <x:v>源码窗口/页面标题：search_programs.py</x:v>
      </x:c>
      <x:c r="M111" s="10" t="str">
        <x:v>APP0105</x:v>
      </x:c>
    </x:row>
    <x:row r="112" ht="33" customHeight="1">
      <x:c r="A112" s="10" t="n">
        <x:v>106</x:v>
      </x:c>
      <x:c r="B112" s="11" t="n">
        <x:v>45839</x:v>
      </x:c>
      <x:c r="C112" s="10" t="str">
        <x:v>WindowsPowerShell</x:v>
      </x:c>
      <x:c r="D112" s="10" t="str">
        <x:v>启动/维护脚本</x:v>
      </x:c>
      <x:c r="E112" s="10" t="str">
        <x:v>WindowsPowerShell</x:v>
      </x:c>
      <x:c r="F112" s="10" t="str">
        <x:v>用途需要结合项目说明与运行界面继续核实。</x:v>
      </x:c>
      <x:c r="G112" s="10" t="str">
        <x:v>先阅读脚本用途，再用对应Windows命令环境或Shell运行；不是所有脚本都是软件启动器。</x:v>
      </x:c>
      <x:c r="H112" s="10" t="str">
        <x:v>未做完整运行验证</x:v>
      </x:c>
      <x:c r="I112" s="10" t="str">
        <x:v>C:\Users\Administrator\Documents\WindowsPowerShell\profile.ps1</x:v>
      </x:c>
      <x:c r="J112" s="10" t="str">
        <x:v>D:\Users\Administrator\Documents\WindowsPowerShell\profile.ps1</x:v>
      </x:c>
      <x:c r="K112" s="10" t="str">
        <x:v>待核实</x:v>
      </x:c>
      <x:c r="L112" s="10" t="str">
        <x:v>源码窗口/页面标题：profile.ps1</x:v>
      </x:c>
      <x:c r="M112" s="10" t="str">
        <x:v>APP0106</x:v>
      </x:c>
    </x:row>
    <x:row r="113" ht="33" customHeight="1">
      <x:c r="A113" s="10" t="n">
        <x:v>107</x:v>
      </x:c>
      <x:c r="B113" s="11" t="n">
        <x:v>45847</x:v>
      </x:c>
      <x:c r="C113" s="10" t="str">
        <x:v>表格内容一键复制工具</x:v>
      </x:c>
      <x:c r="D113" s="10" t="str">
        <x:v>网页</x:v>
      </x:c>
      <x:c r="E113" s="10" t="str">
        <x:v>表格一键复制与语音任务工具</x:v>
      </x:c>
      <x:c r="F113" s="10" t="str">
        <x:v>整理办公资料、处理文件或集中管理常用工具。</x:v>
      </x:c>
      <x:c r="G113" s="10" t="str">
        <x:v>浏览器打开此HTML；存在服务或构建配置时按项目说明运行。</x:v>
      </x:c>
      <x:c r="H113" s="10" t="str">
        <x:v>内联JS语法检查通过；交互未验收</x:v>
      </x:c>
      <x:c r="I113" s="10" t="str">
        <x:v>E:\yijianfuzhi\table-copy-app\index.html</x:v>
      </x:c>
      <x:c r="J113" s="10" t="str"/>
      <x:c r="K113" s="10" t="str">
        <x:v>待核实</x:v>
      </x:c>
      <x:c r="L113" s="10" t="str">
        <x:v>表格内容一键复制工具；拖放文件到这里；；表格预览；复制全量数据；显示/隐藏表头；尚未上传表格文件</x:v>
      </x:c>
      <x:c r="M113" s="10" t="str">
        <x:v>APP0107</x:v>
      </x:c>
    </x:row>
    <x:row r="114" ht="33" customHeight="1">
      <x:c r="A114" s="10" t="n">
        <x:v>108</x:v>
      </x:c>
      <x:c r="B114" s="11" t="n">
        <x:v>45851</x:v>
      </x:c>
      <x:c r="C114" s="10" t="str">
        <x:v>智能生日助手</x:v>
      </x:c>
      <x:c r="D114" s="10" t="str">
        <x:v>网页</x:v>
      </x:c>
      <x:c r="E114" s="10" t="str">
        <x:v>智能生日助手与微信小程序</x:v>
      </x:c>
      <x:c r="F114" s="10" t="str">
        <x:v>管理生日信息与生日提醒，包含桌面或移动端版本。</x:v>
      </x:c>
      <x:c r="G114" s="10" t="str">
        <x:v>浏览器打开此HTML；存在服务或构建配置时按项目说明运行。</x:v>
      </x:c>
      <x:c r="H114" s="10" t="str">
        <x:v>未做完整运行验证</x:v>
      </x:c>
      <x:c r="I114" s="10" t="str">
        <x:v>E:\weixinkaifazhegongju\智能生日助手-桌面版\index.html</x:v>
      </x:c>
      <x:c r="J114" s="10" t="str"/>
      <x:c r="K114" s="10" t="str">
        <x:v>待核实</x:v>
      </x:c>
      <x:c r="L114" s="10" t="str">
        <x:v>基本信息；分析；清除；运势分析；性格分析；公历信息；农历信息；生肖星座；今日运势；年度运势；性格特点；发展建议</x:v>
      </x:c>
      <x:c r="M114" s="10" t="str">
        <x:v>APP0108</x:v>
      </x:c>
    </x:row>
    <x:row r="115" ht="33" customHeight="1">
      <x:c r="A115" s="10" t="n">
        <x:v>109</x:v>
      </x:c>
      <x:c r="B115" s="11" t="n">
        <x:v>45851</x:v>
      </x:c>
      <x:c r="C115" s="10" t="str">
        <x:v>智能生日助手</x:v>
      </x:c>
      <x:c r="D115" s="10" t="str">
        <x:v>网页</x:v>
      </x:c>
      <x:c r="E115" s="10" t="str">
        <x:v>智能生日助手</x:v>
      </x:c>
      <x:c r="F115" s="10" t="str">
        <x:v>管理生日信息与生日提醒，包含桌面或移动端版本。</x:v>
      </x:c>
      <x:c r="G115" s="10" t="str">
        <x:v>浏览器打开此HTML；存在服务或构建配置时按项目说明运行。</x:v>
      </x:c>
      <x:c r="H115" s="10" t="str">
        <x:v>未做完整运行验证</x:v>
      </x:c>
      <x:c r="I115" s="10" t="str">
        <x:v>E:\智能生日助手-桌面版-新版\智能生日助手-桌面版\index.html</x:v>
      </x:c>
      <x:c r="J115" s="10" t="str"/>
      <x:c r="K115" s="10" t="str">
        <x:v>待核实</x:v>
      </x:c>
      <x:c r="L115" s="10" t="str">
        <x:v>第一位；分析生日信息；VIP分析；基本分析结果；VIP分析结果；匹配度分析；详细分析；开始对比分析；第二位；系统信息</x:v>
      </x:c>
      <x:c r="M115" s="10" t="str">
        <x:v>APP0109</x:v>
      </x:c>
    </x:row>
    <x:row r="116" ht="33" customHeight="1">
      <x:c r="A116" s="10" t="n">
        <x:v>110</x:v>
      </x:c>
      <x:c r="B116" s="11" t="n">
        <x:v>45851</x:v>
      </x:c>
      <x:c r="C116" s="10" t="str">
        <x:v>智能生日助手 - 新版</x:v>
      </x:c>
      <x:c r="D116" s="10" t="str">
        <x:v>网页</x:v>
      </x:c>
      <x:c r="E116" s="10" t="str">
        <x:v>智能生日助手与微信小程序</x:v>
      </x:c>
      <x:c r="F116" s="10" t="str">
        <x:v>生日管理工具的桌面项目与微信小程序源码。</x:v>
      </x:c>
      <x:c r="G116" s="10" t="str">
        <x:v>浏览器打开此HTML；存在服务或构建配置时按项目说明运行。</x:v>
      </x:c>
      <x:c r="H116" s="10" t="str">
        <x:v>未做完整运行验证</x:v>
      </x:c>
      <x:c r="I116" s="10" t="str">
        <x:v>E:\weixinkaifazhegongju\智能生日助手-桌面版-新版\index.html</x:v>
      </x:c>
      <x:c r="J116" s="10" t="str"/>
      <x:c r="K116" s="10" t="str">
        <x:v>待核实</x:v>
      </x:c>
      <x:c r="L116" s="10" t="str">
        <x:v>第一位；分析生日信息；VIP分析；第二位；匹配度分析；性格特征对比；事业发展分析；生活方式对比；星座影响分析</x:v>
      </x:c>
      <x:c r="M116" s="10" t="str">
        <x:v>APP0110</x:v>
      </x:c>
    </x:row>
    <x:row r="117" ht="33" customHeight="1">
      <x:c r="A117" s="10" t="n">
        <x:v>111</x:v>
      </x:c>
      <x:c r="B117" s="11" t="n">
        <x:v>45866</x:v>
      </x:c>
      <x:c r="C117" s="10" t="str">
        <x:v>使用说明 - 九合一智能管理套件</x:v>
      </x:c>
      <x:c r="D117" s="10" t="str">
        <x:v>网页</x:v>
      </x:c>
      <x:c r="E117" s="10" t="str">
        <x:v>足球悬浮记事本与客户问卷</x:v>
      </x:c>
      <x:c r="F117" s="10" t="str">
        <x:v>提供对应业务的信息展示、管理或交互界面。</x:v>
      </x:c>
      <x:c r="G117" s="10" t="str">
        <x:v>浏览器打开此HTML；存在服务或构建配置时按项目说明运行。</x:v>
      </x:c>
      <x:c r="H117" s="10" t="str">
        <x:v>未做完整运行验证</x:v>
      </x:c>
      <x:c r="I117" s="10" t="str">
        <x:v>E:\000001\使用说明.html</x:v>
      </x:c>
      <x:c r="J117" s="10" t="str"/>
      <x:c r="K117" s="10" t="str">
        <x:v>待核实</x:v>
      </x:c>
      <x:c r="L117" s="10" t="str">
        <x:v>📖 使用说明；🚀 快速开始；🛠️ 功能模块介绍；💡 使用技巧；❓ 常见问题；🔧 技术要求</x:v>
      </x:c>
      <x:c r="M117" s="10" t="str">
        <x:v>APP0111</x:v>
      </x:c>
    </x:row>
    <x:row r="118" ht="46" customHeight="1">
      <x:c r="A118" s="10" t="n">
        <x:v>112</x:v>
      </x:c>
      <x:c r="B118" s="11" t="n">
        <x:v>45866</x:v>
      </x:c>
      <x:c r="C118" s="10" t="str">
        <x:v>信用卡消费管理系统</x:v>
      </x:c>
      <x:c r="D118" s="10" t="str">
        <x:v>网页</x:v>
      </x:c>
      <x:c r="E118" s="10" t="str">
        <x:v>足球悬浮记事本与客户问卷</x:v>
      </x:c>
      <x:c r="F118" s="10" t="str">
        <x:v>整理财务、消费或信用卡记录，辅助查看账单与统计。</x:v>
      </x:c>
      <x:c r="G118" s="10" t="str">
        <x:v>浏览器打开此HTML；存在服务或构建配置时按项目说明运行。</x:v>
      </x:c>
      <x:c r="H118" s="10" t="str">
        <x:v>未做完整运行验证</x:v>
      </x:c>
      <x:c r="I118" s="10" t="str">
        <x:v>E:\000001\信用卡管理.html</x:v>
      </x:c>
      <x:c r="J118" s="10" t="str"/>
      <x:c r="K118" s="10" t="str">
        <x:v>待核实</x:v>
      </x:c>
      <x:c r="L118" s="10" t="str">
        <x:v>💳 信用卡消费管理系统；📖 使用说明；💾 导出数据；📂 导入数据；信用卡消费管理系统；信用卡管理；消费记录；统计分析；添加信用卡；我的信用卡；添加消费记录；消费统计</x:v>
      </x:c>
      <x:c r="M118" s="10" t="str">
        <x:v>APP0112</x:v>
      </x:c>
    </x:row>
    <x:row r="119" ht="33" customHeight="1">
      <x:c r="A119" s="10" t="n">
        <x:v>113</x:v>
      </x:c>
      <x:c r="B119" s="11" t="n">
        <x:v>45866</x:v>
      </x:c>
      <x:c r="C119" s="10" t="str">
        <x:v>启动程序.bat</x:v>
      </x:c>
      <x:c r="D119" s="10" t="str">
        <x:v>启动/维护脚本</x:v>
      </x:c>
      <x:c r="E119" s="10" t="str">
        <x:v>足球悬浮记事本与客户问卷</x:v>
      </x:c>
      <x:c r="F119" s="10" t="str">
        <x:v>目录中有悬浮记事本程序、记事网页和客户问卷等独立内容。</x:v>
      </x:c>
      <x:c r="G119" s="10" t="str">
        <x:v>先阅读脚本用途，再用对应Windows命令环境或Shell运行；不是所有脚本都是软件启动器。</x:v>
      </x:c>
      <x:c r="H119" s="10" t="str">
        <x:v>未做完整运行验证</x:v>
      </x:c>
      <x:c r="I119" s="10" t="str">
        <x:v>E:\000001\启动程序.bat</x:v>
      </x:c>
      <x:c r="J119" s="10" t="str"/>
      <x:c r="K119" s="10" t="str">
        <x:v>待核实</x:v>
      </x:c>
      <x:c r="L119" s="10" t="str">
        <x:v>源码窗口/页面标题：启动程序.bat</x:v>
      </x:c>
      <x:c r="M119" s="10" t="str">
        <x:v>APP0113</x:v>
      </x:c>
    </x:row>
    <x:row r="120" ht="33" customHeight="1">
      <x:c r="A120" s="10" t="n">
        <x:v>114</x:v>
      </x:c>
      <x:c r="B120" s="11" t="n">
        <x:v>45866</x:v>
      </x:c>
      <x:c r="C120" s="10" t="str">
        <x:v>家族日程管理系统</x:v>
      </x:c>
      <x:c r="D120" s="10" t="str">
        <x:v>网页</x:v>
      </x:c>
      <x:c r="E120" s="10" t="str">
        <x:v>足球悬浮记事本与客户问卷</x:v>
      </x:c>
      <x:c r="F120" s="10" t="str">
        <x:v>整理与展示家族成员、宗亲服务和相关资料。</x:v>
      </x:c>
      <x:c r="G120" s="10" t="str">
        <x:v>浏览器打开此HTML；存在服务或构建配置时按项目说明运行。</x:v>
      </x:c>
      <x:c r="H120" s="10" t="str">
        <x:v>未做完整运行验证</x:v>
      </x:c>
      <x:c r="I120" s="10" t="str">
        <x:v>E:\000001\家族日程管理.html</x:v>
      </x:c>
      <x:c r="J120" s="10" t="str"/>
      <x:c r="K120" s="10" t="str">
        <x:v>待核实</x:v>
      </x:c>
      <x:c r="L120" s="10" t="str">
        <x:v>👨‍👩‍👧‍👦 家族日程管理系统；🔔 0；⋯；📅 日程日历；👥 家族成员；📝 事件管理；🔔 通知中心；⚡ 快速添加事件；➕ 添加；‹；2025年1月；›</x:v>
      </x:c>
      <x:c r="M120" s="10" t="str">
        <x:v>APP0114</x:v>
      </x:c>
    </x:row>
    <x:row r="121" ht="26" customHeight="1">
      <x:c r="A121" s="10" t="n">
        <x:v>115</x:v>
      </x:c>
      <x:c r="B121" s="11" t="n">
        <x:v>45866</x:v>
      </x:c>
      <x:c r="C121" s="10" t="str">
        <x:v>应用导航 - 综合工具套件</x:v>
      </x:c>
      <x:c r="D121" s="10" t="str">
        <x:v>网页</x:v>
      </x:c>
      <x:c r="E121" s="10" t="str">
        <x:v>足球悬浮记事本与客户问卷</x:v>
      </x:c>
      <x:c r="F121" s="10" t="str">
        <x:v>用途需要结合项目说明与运行界面继续核实。</x:v>
      </x:c>
      <x:c r="G121" s="10" t="str">
        <x:v>浏览器打开此HTML；存在服务或构建配置时按项目说明运行。</x:v>
      </x:c>
      <x:c r="H121" s="10" t="str">
        <x:v>内联JS语法检查通过；交互未验收</x:v>
      </x:c>
      <x:c r="I121" s="10" t="str">
        <x:v>E:\000001\导航首页.html</x:v>
      </x:c>
      <x:c r="J121" s="10" t="str"/>
      <x:c r="K121" s="10" t="str">
        <x:v>待核实</x:v>
      </x:c>
      <x:c r="L121" s="10" t="str">
        <x:v>🛠️ 综合工具套件；✨ 套件特色功能</x:v>
      </x:c>
      <x:c r="M121" s="10" t="str">
        <x:v>APP0115</x:v>
      </x:c>
    </x:row>
    <x:row r="122" ht="46" customHeight="1">
      <x:c r="A122" s="10" t="n">
        <x:v>116</x:v>
      </x:c>
      <x:c r="B122" s="11" t="n">
        <x:v>45866</x:v>
      </x:c>
      <x:c r="C122" s="10" t="str">
        <x:v>智能生日助手</x:v>
      </x:c>
      <x:c r="D122" s="10" t="str">
        <x:v>网页</x:v>
      </x:c>
      <x:c r="E122" s="10" t="str">
        <x:v>足球悬浮记事本与客户问卷</x:v>
      </x:c>
      <x:c r="F122" s="10" t="str">
        <x:v>管理生日信息与生日提醒，包含桌面或移动端版本。</x:v>
      </x:c>
      <x:c r="G122" s="10" t="str">
        <x:v>浏览器打开此HTML；存在服务或构建配置时按项目说明运行。</x:v>
      </x:c>
      <x:c r="H122" s="10" t="str">
        <x:v>未做完整运行验证</x:v>
      </x:c>
      <x:c r="I122" s="10" t="str">
        <x:v>E:\000001\生日助手.html</x:v>
      </x:c>
      <x:c r="J122" s="10" t="str"/>
      <x:c r="K122" s="10" t="str">
        <x:v>待核实</x:v>
      </x:c>
      <x:c r="L122" s="10" t="str">
        <x:v>🎂 智能生日助手；⋯；✏️ 基本信息；🧭 指南针方位分析；🧭 指南针运行；⏹️ 停止运行；📊 分析方位；🎂 计算生日信息；📋 复制结果；📄 导入证件；🔄 刷新计算；复制内容</x:v>
      </x:c>
      <x:c r="M122" s="10" t="str">
        <x:v>APP0116</x:v>
      </x:c>
    </x:row>
    <x:row r="123" ht="26" customHeight="1">
      <x:c r="A123" s="10" t="n">
        <x:v>117</x:v>
      </x:c>
      <x:c r="B123" s="11" t="n">
        <x:v>45866</x:v>
      </x:c>
      <x:c r="C123" s="10" t="str">
        <x:v>足球悬浮球记事本</x:v>
      </x:c>
      <x:c r="D123" s="10" t="str">
        <x:v>网页</x:v>
      </x:c>
      <x:c r="E123" s="10" t="str">
        <x:v>足球悬浮记事本与客户问卷</x:v>
      </x:c>
      <x:c r="F123" s="10" t="str">
        <x:v>通过悬浮窗口记录事项，部分版本包含提醒和历史记录。</x:v>
      </x:c>
      <x:c r="G123" s="10" t="str">
        <x:v>浏览器打开此HTML；存在服务或构建配置时按项目说明运行。</x:v>
      </x:c>
      <x:c r="H123" s="10" t="str">
        <x:v>未做完整运行验证</x:v>
      </x:c>
      <x:c r="I123" s="10" t="str">
        <x:v>E:\000001\index.html</x:v>
      </x:c>
      <x:c r="J123" s="10" t="str"/>
      <x:c r="K123" s="10" t="str">
        <x:v>待核实</x:v>
      </x:c>
      <x:c r="L123" s="10" t="str">
        <x:v>便捷记事本；⚙️；—；×；保存；取消</x:v>
      </x:c>
      <x:c r="M123" s="10" t="str">
        <x:v>APP0117</x:v>
      </x:c>
    </x:row>
    <x:row r="124" ht="46" customHeight="1">
      <x:c r="A124" s="10" t="n">
        <x:v>118</x:v>
      </x:c>
      <x:c r="B124" s="11" t="n">
        <x:v>45868</x:v>
      </x:c>
      <x:c r="C124" s="10" t="str">
        <x:v>AI职业装照片生成系统</x:v>
      </x:c>
      <x:c r="D124" s="10" t="str">
        <x:v>网页</x:v>
      </x:c>
      <x:c r="E124" s="10" t="str">
        <x:v>足球悬浮记事本与客户问卷</x:v>
      </x:c>
      <x:c r="F124" s="10" t="str">
        <x:v>用途需要结合项目说明与运行界面继续核实。</x:v>
      </x:c>
      <x:c r="G124" s="10" t="str">
        <x:v>浏览器打开此HTML；存在服务或构建配置时按项目说明运行。</x:v>
      </x:c>
      <x:c r="H124" s="10" t="str">
        <x:v>未做完整运行验证</x:v>
      </x:c>
      <x:c r="I124" s="10" t="str">
        <x:v>E:\000001\职业装生成.html</x:v>
      </x:c>
      <x:c r="J124" s="10" t="str"/>
      <x:c r="K124" s="10" t="str">
        <x:v>待核实</x:v>
      </x:c>
      <x:c r="L124" s="10" t="str">
        <x:v>👔 AI职业装照片生成系统；❓ 帮助；📁 历史记录；🏠 返回首页；📤 上传照片；👔 职业选择；🎨 生成照片；🖼️ 作品展示；📤 上传人像照片；点击或拖拽上传照片；选择照片；开始选择职业装</x:v>
      </x:c>
      <x:c r="M124" s="10" t="str">
        <x:v>APP0118</x:v>
      </x:c>
    </x:row>
    <x:row r="125" ht="46" customHeight="1">
      <x:c r="A125" s="10" t="n">
        <x:v>119</x:v>
      </x:c>
      <x:c r="B125" s="11" t="n">
        <x:v>45868</x:v>
      </x:c>
      <x:c r="C125" s="10" t="str">
        <x:v>宝贝助手 - 儿童成长管理系统</x:v>
      </x:c>
      <x:c r="D125" s="10" t="str">
        <x:v>网页</x:v>
      </x:c>
      <x:c r="E125" s="10" t="str">
        <x:v>足球悬浮记事本与客户问卷</x:v>
      </x:c>
      <x:c r="F125" s="10" t="str">
        <x:v>提供对应业务的信息展示、管理或交互界面。</x:v>
      </x:c>
      <x:c r="G125" s="10" t="str">
        <x:v>浏览器打开此HTML；存在服务或构建配置时按项目说明运行。</x:v>
      </x:c>
      <x:c r="H125" s="10" t="str">
        <x:v>未做完整运行验证</x:v>
      </x:c>
      <x:c r="I125" s="10" t="str">
        <x:v>E:\000001\宝贝助手.html</x:v>
      </x:c>
      <x:c r="J125" s="10" t="str"/>
      <x:c r="K125" s="10" t="str">
        <x:v>待核实</x:v>
      </x:c>
      <x:c r="L125" s="10" t="str">
        <x:v>👶 宝贝助手；❓ 帮助；📊 成长报告；🏠 首页；🏠 成长概览；📅 作息规划；📚 学习管理；🌟 习惯养成；👨‍👩‍👧‍👦 亲子互动；📈 成长记录；🏠 宝贝成长概览；小宝贝</x:v>
      </x:c>
      <x:c r="M125" s="10" t="str">
        <x:v>APP0119</x:v>
      </x:c>
    </x:row>
    <x:row r="126" ht="33" customHeight="1">
      <x:c r="A126" s="10" t="n">
        <x:v>120</x:v>
      </x:c>
      <x:c r="B126" s="11" t="n">
        <x:v>45868</x:v>
      </x:c>
      <x:c r="C126" s="10" t="str">
        <x:v>消费助手 - 智能消费管理系统</x:v>
      </x:c>
      <x:c r="D126" s="10" t="str">
        <x:v>网页</x:v>
      </x:c>
      <x:c r="E126" s="10" t="str">
        <x:v>足球悬浮记事本与客户问卷</x:v>
      </x:c>
      <x:c r="F126" s="10" t="str">
        <x:v>管理财务、消费、资产或私密资料。</x:v>
      </x:c>
      <x:c r="G126" s="10" t="str">
        <x:v>浏览器打开此HTML；存在服务或构建配置时按项目说明运行。</x:v>
      </x:c>
      <x:c r="H126" s="10" t="str">
        <x:v>未做完整运行验证</x:v>
      </x:c>
      <x:c r="I126" s="10" t="str">
        <x:v>E:\000001\消费助手.html</x:v>
      </x:c>
      <x:c r="J126" s="10" t="str"/>
      <x:c r="K126" s="10" t="str">
        <x:v>待核实</x:v>
      </x:c>
      <x:c r="L126" s="10" t="str">
        <x:v>💳 消费助手；❓ 帮助；📊 财务报告；🏠 首页；📊 消费概览；📱 消费监测；📈 消费分析；💰 预算管理；🎯 理财目标；💡 智能洞察；本月总支出；本月收入</x:v>
      </x:c>
      <x:c r="M126" s="10" t="str">
        <x:v>APP0120</x:v>
      </x:c>
    </x:row>
    <x:row r="127" ht="33" customHeight="1">
      <x:c r="A127" s="10" t="n">
        <x:v>121</x:v>
      </x:c>
      <x:c r="B127" s="11" t="n">
        <x:v>45868</x:v>
      </x:c>
      <x:c r="C127" s="10" t="str">
        <x:v>理赔助手 - 智能理赔管理系统</x:v>
      </x:c>
      <x:c r="D127" s="10" t="str">
        <x:v>网页</x:v>
      </x:c>
      <x:c r="E127" s="10" t="str">
        <x:v>足球悬浮记事本与客户问卷</x:v>
      </x:c>
      <x:c r="F127" s="10" t="str">
        <x:v>服务于保险资料、客户信息或理赔工作。</x:v>
      </x:c>
      <x:c r="G127" s="10" t="str">
        <x:v>浏览器打开此HTML；存在服务或构建配置时按项目说明运行。</x:v>
      </x:c>
      <x:c r="H127" s="10" t="str">
        <x:v>未做完整运行验证</x:v>
      </x:c>
      <x:c r="I127" s="10" t="str">
        <x:v>E:\000001\理赔助手.html</x:v>
      </x:c>
      <x:c r="J127" s="10" t="str"/>
      <x:c r="K127" s="10" t="str">
        <x:v>待核实</x:v>
      </x:c>
      <x:c r="L127" s="10" t="str">
        <x:v>🏥 理赔助手；❓ 帮助；📋 理赔记录；🏠 首页；📤 资料上传；🔍 智能分析；📋 理赔单据；📊 进度跟踪；💡 建议服务；📈 统计报表；📤 上传理赔资料；医疗资料</x:v>
      </x:c>
      <x:c r="M127" s="10" t="str">
        <x:v>APP0121</x:v>
      </x:c>
    </x:row>
    <x:row r="128" ht="33" customHeight="1">
      <x:c r="A128" s="10" t="n">
        <x:v>122</x:v>
      </x:c>
      <x:c r="B128" s="11" t="n">
        <x:v>45868</x:v>
      </x:c>
      <x:c r="C128" s="10" t="str">
        <x:v>资产管家 - 智能资产管理系统</x:v>
      </x:c>
      <x:c r="D128" s="10" t="str">
        <x:v>网页</x:v>
      </x:c>
      <x:c r="E128" s="10" t="str">
        <x:v>足球悬浮记事本与客户问卷</x:v>
      </x:c>
      <x:c r="F128" s="10" t="str">
        <x:v>管理财务、消费、资产或私密资料。</x:v>
      </x:c>
      <x:c r="G128" s="10" t="str">
        <x:v>浏览器打开此HTML；存在服务或构建配置时按项目说明运行。</x:v>
      </x:c>
      <x:c r="H128" s="10" t="str">
        <x:v>未做完整运行验证</x:v>
      </x:c>
      <x:c r="I128" s="10" t="str">
        <x:v>E:\000001\资产管家.html</x:v>
      </x:c>
      <x:c r="J128" s="10" t="str"/>
      <x:c r="K128" s="10" t="str">
        <x:v>待核实</x:v>
      </x:c>
      <x:c r="L128" s="10" t="str">
        <x:v>💰 资产管家；❓ 帮助；📊 报表；🏠 首页；📊 资产概览；🏠 实物资产；💳 金融资产；📈 分析统计；⚠️ 预警管理；📋 报表中心；📊 资产总览；总资产</x:v>
      </x:c>
      <x:c r="M128" s="10" t="str">
        <x:v>APP0122</x:v>
      </x:c>
    </x:row>
    <x:row r="129" ht="46" customHeight="1">
      <x:c r="A129" s="10" t="n">
        <x:v>123</x:v>
      </x:c>
      <x:c r="B129" s="11" t="n">
        <x:v>45868</x:v>
      </x:c>
      <x:c r="C129" s="10" t="str">
        <x:v>🤖 AI智能证件照生成系统</x:v>
      </x:c>
      <x:c r="D129" s="10" t="str">
        <x:v>网页</x:v>
      </x:c>
      <x:c r="E129" s="10" t="str">
        <x:v>足球悬浮记事本与客户问卷</x:v>
      </x:c>
      <x:c r="F129" s="10" t="str">
        <x:v>用途需要结合项目说明与运行界面继续核实。</x:v>
      </x:c>
      <x:c r="G129" s="10" t="str">
        <x:v>浏览器打开此HTML；存在服务或构建配置时按项目说明运行。</x:v>
      </x:c>
      <x:c r="H129" s="10" t="str">
        <x:v>未做完整运行验证</x:v>
      </x:c>
      <x:c r="I129" s="10" t="str">
        <x:v>E:\000001\智能证件照生成.html</x:v>
      </x:c>
      <x:c r="J129" s="10" t="str"/>
      <x:c r="K129" s="10" t="str">
        <x:v>待核实</x:v>
      </x:c>
      <x:c r="L129" s="10" t="str">
        <x:v>🤖 AI智能证件照生成系统；❓ 帮助；📁 历史记录；📤 上传照片；🤖 AI处理；📋 生成证件照；👔 换装换发；📤 上传人像照片；点击或拖拽上传照片；📤 选择照片；🤖 开始AI处理；🔄 重新上传</x:v>
      </x:c>
      <x:c r="M129" s="10" t="str">
        <x:v>APP0123</x:v>
      </x:c>
    </x:row>
    <x:row r="130" ht="33" customHeight="1">
      <x:c r="A130" s="10" t="n">
        <x:v>124</x:v>
      </x:c>
      <x:c r="B130" s="11" t="n">
        <x:v>45873</x:v>
      </x:c>
      <x:c r="C130" s="10" t="str">
        <x:v>英文歌词翻译工具</x:v>
      </x:c>
      <x:c r="D130" s="10" t="str">
        <x:v>网页</x:v>
      </x:c>
      <x:c r="E130" s="10" t="str">
        <x:v>足球悬浮记事本与客户问卷</x:v>
      </x:c>
      <x:c r="F130" s="10" t="str">
        <x:v>桌面显示与编辑歌词或歌曲相关文字，辅助直播演唱。</x:v>
      </x:c>
      <x:c r="G130" s="10" t="str">
        <x:v>浏览器打开此HTML；存在服务或构建配置时按项目说明运行。</x:v>
      </x:c>
      <x:c r="H130" s="10" t="str">
        <x:v>未做完整运行验证</x:v>
      </x:c>
      <x:c r="I130" s="10" t="str">
        <x:v>E:\000001\歌词翻译.html</x:v>
      </x:c>
      <x:c r="J130" s="10" t="str"/>
      <x:c r="K130" s="10" t="str">
        <x:v>待核实</x:v>
      </x:c>
      <x:c r="L130" s="10" t="str">
        <x:v>英文歌词翻译工具；；英文歌词；翻译；清空；🎤 开始语音输入；收藏歌词；🔧 测试AI；中文翻译；热门示例；我的收藏；Payphone - Maroon 5</x:v>
      </x:c>
      <x:c r="M130" s="10" t="str">
        <x:v>APP0124</x:v>
      </x:c>
    </x:row>
    <x:row r="131" ht="33" customHeight="1">
      <x:c r="A131" s="10" t="n">
        <x:v>125</x:v>
      </x:c>
      <x:c r="B131" s="11" t="n">
        <x:v>45874</x:v>
      </x:c>
      <x:c r="C131" s="10" t="str">
        <x:v>一键打包分享.bat</x:v>
      </x:c>
      <x:c r="D131" s="10" t="str">
        <x:v>启动/维护脚本</x:v>
      </x:c>
      <x:c r="E131" s="10" t="str">
        <x:v>足球悬浮记事本与客户问卷</x:v>
      </x:c>
      <x:c r="F131" s="10" t="str">
        <x:v>目录中有悬浮记事本程序、记事网页和客户问卷等独立内容。</x:v>
      </x:c>
      <x:c r="G131" s="10" t="str">
        <x:v>先阅读脚本用途，再用对应Windows命令环境或Shell运行；不是所有脚本都是软件启动器。</x:v>
      </x:c>
      <x:c r="H131" s="10" t="str">
        <x:v>未做完整运行验证；包含删除或系统维护操作，未执行</x:v>
      </x:c>
      <x:c r="I131" s="10" t="str">
        <x:v>E:\000001\一键打包分享.bat</x:v>
      </x:c>
      <x:c r="J131" s="10" t="str"/>
      <x:c r="K131" s="10" t="str">
        <x:v>待核实</x:v>
      </x:c>
      <x:c r="L131" s="10" t="str">
        <x:v>源码窗口/页面标题：一键打包分享.bat</x:v>
      </x:c>
      <x:c r="M131" s="10" t="str">
        <x:v>APP0125</x:v>
      </x:c>
    </x:row>
    <x:row r="132" ht="33" customHeight="1">
      <x:c r="A132" s="10" t="n">
        <x:v>126</x:v>
      </x:c>
      <x:c r="B132" s="11" t="n">
        <x:v>45874</x:v>
      </x:c>
      <x:c r="C132" s="10" t="str">
        <x:v>九页问卷调查系统 - 使用说明</x:v>
      </x:c>
      <x:c r="D132" s="10" t="str">
        <x:v>网页</x:v>
      </x:c>
      <x:c r="E132" s="10" t="str">
        <x:v>足球悬浮记事本与客户问卷</x:v>
      </x:c>
      <x:c r="F132" s="10" t="str">
        <x:v>提供对应业务的信息展示、管理或交互界面。</x:v>
      </x:c>
      <x:c r="G132" s="10" t="str">
        <x:v>浏览器打开此HTML；存在服务或构建配置时按项目说明运行。</x:v>
      </x:c>
      <x:c r="H132" s="10" t="str">
        <x:v>未做完整运行验证</x:v>
      </x:c>
      <x:c r="I132" s="10" t="str">
        <x:v>E:\000001\九页问卷系统使用说明.html</x:v>
      </x:c>
      <x:c r="J132" s="10" t="str"/>
      <x:c r="K132" s="10" t="str">
        <x:v>待核实</x:v>
      </x:c>
      <x:c r="L132" s="10" t="str">
        <x:v>🎯 九页问卷调查系统；📋 系统简介；🚀 核心功能；📁 文件清单；🎯 使用步骤；下载并解压文件；启动程序；填写问卷；导出PDF；分享使用；💡 使用技巧；🎯 客户填写模式</x:v>
      </x:c>
      <x:c r="M132" s="10" t="str">
        <x:v>APP0126</x:v>
      </x:c>
    </x:row>
    <x:row r="133" ht="46" customHeight="1">
      <x:c r="A133" s="10" t="n">
        <x:v>127</x:v>
      </x:c>
      <x:c r="B133" s="11" t="n">
        <x:v>45874</x:v>
      </x:c>
      <x:c r="C133" s="10" t="str">
        <x:v>九页问卷调查系统 - 扫码使用</x:v>
      </x:c>
      <x:c r="D133" s="10" t="str">
        <x:v>网页</x:v>
      </x:c>
      <x:c r="E133" s="10" t="str">
        <x:v>足球悬浮记事本与客户问卷</x:v>
      </x:c>
      <x:c r="F133" s="10" t="str">
        <x:v>提供对应业务的信息展示、管理或交互界面。</x:v>
      </x:c>
      <x:c r="G133" s="10" t="str">
        <x:v>浏览器打开此HTML；存在服务或构建配置时按项目说明运行。</x:v>
      </x:c>
      <x:c r="H133" s="10" t="str">
        <x:v>内联JS语法检查通过；交互未验收</x:v>
      </x:c>
      <x:c r="I133" s="10" t="str">
        <x:v>E:\000001\九页问卷在线版.html</x:v>
      </x:c>
      <x:c r="J133" s="10" t="str"/>
      <x:c r="K133" s="10" t="str">
        <x:v>待核实</x:v>
      </x:c>
      <x:c r="L133" s="10" t="str">
        <x:v>九页问卷调查系统；第1页基础信息；第2页保单情况；第3页财产情况；第4页负债情况；第5页家庭结构；第6页社会情况；第7页人生定义；第8页生活困境；第9页高频工具；上一页；保存</x:v>
      </x:c>
      <x:c r="M133" s="10" t="str">
        <x:v>APP0127</x:v>
      </x:c>
    </x:row>
    <x:row r="134" ht="46" customHeight="1">
      <x:c r="A134" s="10" t="n">
        <x:v>128</x:v>
      </x:c>
      <x:c r="B134" s="11" t="n">
        <x:v>45874</x:v>
      </x:c>
      <x:c r="C134" s="10" t="str">
        <x:v>九页问卷调查系统 - 扫码使用</x:v>
      </x:c>
      <x:c r="D134" s="10" t="str">
        <x:v>网页</x:v>
      </x:c>
      <x:c r="E134" s="10" t="str">
        <x:v>足球悬浮记事本与客户问卷</x:v>
      </x:c>
      <x:c r="F134" s="10" t="str">
        <x:v>提供对应业务的信息展示、管理或交互界面。</x:v>
      </x:c>
      <x:c r="G134" s="10" t="str">
        <x:v>浏览器打开此HTML；存在服务或构建配置时按项目说明运行。</x:v>
      </x:c>
      <x:c r="H134" s="10" t="str">
        <x:v>脚本检查异常：Unexpected token '&lt;' / Unexpected token '&lt;' / Unexpected token '&lt;'</x:v>
      </x:c>
      <x:c r="I134" s="10" t="str">
        <x:v>E:\000001\问卷部署\index.html</x:v>
      </x:c>
      <x:c r="J134" s="10" t="str"/>
      <x:c r="K134" s="10" t="str">
        <x:v>待核实</x:v>
      </x:c>
      <x:c r="L134" s="10" t="str">
        <x:v>九页问卷调查系统；第1页基础信息；第2页保单情况；第3页财产情况；第4页负债情况；第5页家庭结构；第6页社会情况；第7页人生定义；第8页生活困境；第9页高频工具；上一页；保存</x:v>
      </x:c>
      <x:c r="M134" s="10" t="str">
        <x:v>APP0128</x:v>
      </x:c>
    </x:row>
    <x:row r="135" ht="33" customHeight="1">
      <x:c r="A135" s="10" t="n">
        <x:v>129</x:v>
      </x:c>
      <x:c r="B135" s="11" t="n">
        <x:v>45874</x:v>
      </x:c>
      <x:c r="C135" s="10" t="str">
        <x:v>客户信息管理系统</x:v>
      </x:c>
      <x:c r="D135" s="10" t="str">
        <x:v>网页</x:v>
      </x:c>
      <x:c r="E135" s="10" t="str">
        <x:v>足球悬浮记事本与客户问卷</x:v>
      </x:c>
      <x:c r="F135" s="10" t="str">
        <x:v>管理客户资料与附件，辅助查询和日常服务跟进。</x:v>
      </x:c>
      <x:c r="G135" s="10" t="str">
        <x:v>浏览器打开此HTML；存在服务或构建配置时按项目说明运行。</x:v>
      </x:c>
      <x:c r="H135" s="10" t="str">
        <x:v>未做完整运行验证</x:v>
      </x:c>
      <x:c r="I135" s="10" t="str">
        <x:v>E:\000001\客户管理系统.html</x:v>
      </x:c>
      <x:c r="J135" s="10" t="str"/>
      <x:c r="K135" s="10" t="str">
        <x:v>待核实</x:v>
      </x:c>
      <x:c r="L135" s="10" t="str">
        <x:v>仪表盘；客户管理；问卷管理；奖励设置；二维码生成；数据概览；0；最近活动；导出数据；添加客户；；一、基础信息</x:v>
      </x:c>
      <x:c r="M135" s="10" t="str">
        <x:v>APP0129</x:v>
      </x:c>
    </x:row>
    <x:row r="136" ht="59" customHeight="1">
      <x:c r="A136" s="10" t="n">
        <x:v>130</x:v>
      </x:c>
      <x:c r="B136" s="11" t="n">
        <x:v>45874</x:v>
      </x:c>
      <x:c r="C136" s="10" t="str">
        <x:v>客户信息调查问卷</x:v>
      </x:c>
      <x:c r="D136" s="10" t="str">
        <x:v>网页</x:v>
      </x:c>
      <x:c r="E136" s="10" t="str">
        <x:v>足球悬浮记事本与客户问卷</x:v>
      </x:c>
      <x:c r="F136" s="10" t="str">
        <x:v>提供对应业务的信息展示、管理或交互界面。</x:v>
      </x:c>
      <x:c r="G136" s="10" t="str">
        <x:v>浏览器打开此HTML；存在服务或构建配置时按项目说明运行。</x:v>
      </x:c>
      <x:c r="H136" s="10" t="str">
        <x:v>未做完整运行验证</x:v>
      </x:c>
      <x:c r="I136" s="10" t="str">
        <x:v>E:\000001\questionnaire.html</x:v>
      </x:c>
      <x:c r="J136" s="10" t="str"/>
      <x:c r="K136" s="10" t="str">
        <x:v>待核实</x:v>
      </x:c>
      <x:c r="L136" s="10" t="str">
        <x:v>客户信息调查问卷；一、基础信息；二、接触信息（保单情况）；三、调查信息（财产情况）；四、问询信息（负债情况）；五、探询信息（家庭结构）；六、了解信息（社会情况）；七、采访信息（人生定义）；八、挖掘信息（生活困境）；九、查看信息（高频工具）；保存草稿；提交问卷</x:v>
      </x:c>
      <x:c r="M136" s="10" t="str">
        <x:v>APP0130</x:v>
      </x:c>
    </x:row>
    <x:row r="137" ht="46" customHeight="1">
      <x:c r="A137" s="10" t="n">
        <x:v>131</x:v>
      </x:c>
      <x:c r="B137" s="11" t="n">
        <x:v>45874</x:v>
      </x:c>
      <x:c r="C137" s="10" t="str">
        <x:v>客户信息调查问卷 - 九页版</x:v>
      </x:c>
      <x:c r="D137" s="10" t="str">
        <x:v>网页</x:v>
      </x:c>
      <x:c r="E137" s="10" t="str">
        <x:v>足球悬浮记事本与客户问卷</x:v>
      </x:c>
      <x:c r="F137" s="10" t="str">
        <x:v>提供对应业务的信息展示、管理或交互界面。</x:v>
      </x:c>
      <x:c r="G137" s="10" t="str">
        <x:v>浏览器打开此HTML；存在服务或构建配置时按项目说明运行。</x:v>
      </x:c>
      <x:c r="H137" s="10" t="str">
        <x:v>未做完整运行验证</x:v>
      </x:c>
      <x:c r="I137" s="10" t="str">
        <x:v>E:\000001\九页问卷调查系统_v1.0_周二 22508\九页问卷调查表.html</x:v>
      </x:c>
      <x:c r="J137" s="10" t="str"/>
      <x:c r="K137" s="10" t="str">
        <x:v>待核实</x:v>
      </x:c>
      <x:c r="L137" s="10" t="str">
        <x:v>客户信息调查问卷；第一页基础信息；第二页保单情况；第三页财产情况；第四页负债情况；第五页家庭结构；第六页社会情况；第七页人生定义；第八页生活困境；第九页高频工具；第一页：基础信息；第二页：接触信息（保单情况）</x:v>
      </x:c>
      <x:c r="M137" s="10" t="str">
        <x:v>APP0131</x:v>
      </x:c>
    </x:row>
    <x:row r="138" ht="46" customHeight="1">
      <x:c r="A138" s="10" t="n">
        <x:v>132</x:v>
      </x:c>
      <x:c r="B138" s="11" t="n">
        <x:v>45874</x:v>
      </x:c>
      <x:c r="C138" s="10" t="str">
        <x:v>客户信息调查问卷 - 九页版</x:v>
      </x:c>
      <x:c r="D138" s="10" t="str">
        <x:v>网页</x:v>
      </x:c>
      <x:c r="E138" s="10" t="str">
        <x:v>足球悬浮记事本与客户问卷</x:v>
      </x:c>
      <x:c r="F138" s="10" t="str">
        <x:v>提供对应业务的信息展示、管理或交互界面。</x:v>
      </x:c>
      <x:c r="G138" s="10" t="str">
        <x:v>浏览器打开此HTML；存在服务或构建配置时按项目说明运行。</x:v>
      </x:c>
      <x:c r="H138" s="10" t="str">
        <x:v>未做完整运行验证</x:v>
      </x:c>
      <x:c r="I138" s="10" t="str">
        <x:v>E:\000001\九页问卷调查表.html</x:v>
      </x:c>
      <x:c r="J138" s="10" t="str"/>
      <x:c r="K138" s="10" t="str">
        <x:v>待核实</x:v>
      </x:c>
      <x:c r="L138" s="10" t="str">
        <x:v>客户信息调查问卷；第一页基础信息；第二页保单情况；第三页财产情况；第四页负债情况；第五页家庭结构；第六页社会情况；第七页人生定义；第八页生活困境；第九页高频工具；第一页：基础信息；第二页：接触信息（保单情况）</x:v>
      </x:c>
      <x:c r="M138" s="10" t="str">
        <x:v>APP0132</x:v>
      </x:c>
    </x:row>
    <x:row r="139" ht="33" customHeight="1">
      <x:c r="A139" s="10" t="n">
        <x:v>133</x:v>
      </x:c>
      <x:c r="B139" s="11" t="n">
        <x:v>45874</x:v>
      </x:c>
      <x:c r="C139" s="10" t="str">
        <x:v>足球悬浮记事本与客户问卷</x:v>
      </x:c>
      <x:c r="D139" s="10" t="str">
        <x:v>启动/维护脚本</x:v>
      </x:c>
      <x:c r="E139" s="10" t="str">
        <x:v>足球悬浮记事本与客户问卷</x:v>
      </x:c>
      <x:c r="F139" s="10" t="str">
        <x:v>目录中有悬浮记事本程序、记事网页和客户问卷等独立内容。</x:v>
      </x:c>
      <x:c r="G139" s="10" t="str">
        <x:v>先阅读脚本用途，再用对应Windows命令环境或Shell运行；不是所有脚本都是软件启动器。</x:v>
      </x:c>
      <x:c r="H139" s="10" t="str">
        <x:v>使用相对路径但未固定工作目录，可能启动失败</x:v>
      </x:c>
      <x:c r="I139" s="10" t="str">
        <x:v>E:\000001\启动九页问卷.bat</x:v>
      </x:c>
      <x:c r="J139" s="10" t="str"/>
      <x:c r="K139" s="10" t="str">
        <x:v>待核实</x:v>
      </x:c>
      <x:c r="L139" s="10" t="str">
        <x:v>源码窗口/页面标题：启动九页问卷.bat</x:v>
      </x:c>
      <x:c r="M139" s="10" t="str">
        <x:v>APP0133</x:v>
      </x:c>
    </x:row>
    <x:row r="140" ht="33" customHeight="1">
      <x:c r="A140" s="10" t="n">
        <x:v>134</x:v>
      </x:c>
      <x:c r="B140" s="11" t="n">
        <x:v>45874</x:v>
      </x:c>
      <x:c r="C140" s="10" t="str">
        <x:v>部署到在线.bat</x:v>
      </x:c>
      <x:c r="D140" s="10" t="str">
        <x:v>启动/维护脚本</x:v>
      </x:c>
      <x:c r="E140" s="10" t="str">
        <x:v>足球悬浮记事本与客户问卷</x:v>
      </x:c>
      <x:c r="F140" s="10" t="str">
        <x:v>目录中有悬浮记事本程序、记事网页和客户问卷等独立内容。</x:v>
      </x:c>
      <x:c r="G140" s="10" t="str">
        <x:v>先阅读脚本用途，再用对应Windows命令环境或Shell运行；不是所有脚本都是软件启动器。</x:v>
      </x:c>
      <x:c r="H140" s="10" t="str">
        <x:v>未做完整运行验证；包含删除或系统维护操作，未执行</x:v>
      </x:c>
      <x:c r="I140" s="10" t="str">
        <x:v>E:\000001\部署到在线.bat</x:v>
      </x:c>
      <x:c r="J140" s="10" t="str"/>
      <x:c r="K140" s="10" t="str">
        <x:v>待核实</x:v>
      </x:c>
      <x:c r="L140" s="10" t="str">
        <x:v>源码窗口/页面标题：部署到在线.bat</x:v>
      </x:c>
      <x:c r="M140" s="10" t="str">
        <x:v>APP0134</x:v>
      </x:c>
    </x:row>
    <x:row r="141" ht="46" customHeight="1">
      <x:c r="A141" s="10" t="n">
        <x:v>135</x:v>
      </x:c>
      <x:c r="B141" s="11" t="n">
        <x:v>45876</x:v>
      </x:c>
      <x:c r="C141" s="10" t="str">
        <x:v>九页问卷调查系统</x:v>
      </x:c>
      <x:c r="D141" s="10" t="str">
        <x:v>网页</x:v>
      </x:c>
      <x:c r="E141" s="10" t="str">
        <x:v>足球悬浮记事本与客户问卷</x:v>
      </x:c>
      <x:c r="F141" s="10" t="str">
        <x:v>提供对应业务的信息展示、管理或交互界面。</x:v>
      </x:c>
      <x:c r="G141" s="10" t="str">
        <x:v>浏览器打开此HTML；存在服务或构建配置时按项目说明运行。</x:v>
      </x:c>
      <x:c r="H141" s="10" t="str">
        <x:v>内联JS语法检查通过；交互未验收</x:v>
      </x:c>
      <x:c r="I141" s="10" t="str">
        <x:v>E:\000001\问卷部署\questionnaire.html</x:v>
      </x:c>
      <x:c r="J141" s="10" t="str"/>
      <x:c r="K141" s="10" t="str">
        <x:v>待核实</x:v>
      </x:c>
      <x:c r="L141" s="10" t="str">
        <x:v>九页问卷调查系统；第1页基础信息；第2页保单情况；第3页财产情况；第4页负债情况；第5页家庭结构；第6页社会情况；第7页人生定义；第8页生活困境；第9页高频工具；上一页；保存</x:v>
      </x:c>
      <x:c r="M141" s="10" t="str">
        <x:v>APP0135</x:v>
      </x:c>
    </x:row>
    <x:row r="142" ht="33" customHeight="1">
      <x:c r="A142" s="10" t="n">
        <x:v>136</x:v>
      </x:c>
      <x:c r="B142" s="11" t="n">
        <x:v>45876</x:v>
      </x:c>
      <x:c r="C142" s="10" t="str">
        <x:v>启动问卷系统.bat</x:v>
      </x:c>
      <x:c r="D142" s="10" t="str">
        <x:v>启动/维护脚本</x:v>
      </x:c>
      <x:c r="E142" s="10" t="str">
        <x:v>足球悬浮记事本与客户问卷</x:v>
      </x:c>
      <x:c r="F142" s="10" t="str">
        <x:v>目录中有悬浮记事本程序、记事网页和客户问卷等独立内容。</x:v>
      </x:c>
      <x:c r="G142" s="10" t="str">
        <x:v>先阅读脚本用途，再用对应Windows命令环境或Shell运行；不是所有脚本都是软件启动器。</x:v>
      </x:c>
      <x:c r="H142" s="10" t="str">
        <x:v>未做完整运行验证</x:v>
      </x:c>
      <x:c r="I142" s="10" t="str">
        <x:v>E:\000001\问卷部署\启动问卷系统.bat</x:v>
      </x:c>
      <x:c r="J142" s="10" t="str"/>
      <x:c r="K142" s="10" t="str">
        <x:v>待核实</x:v>
      </x:c>
      <x:c r="L142" s="10" t="str">
        <x:v>源码窗口/页面标题：启动问卷系统.bat</x:v>
      </x:c>
      <x:c r="M142" s="10" t="str">
        <x:v>APP0136</x:v>
      </x:c>
    </x:row>
    <x:row r="143" ht="26" customHeight="1">
      <x:c r="A143" s="10" t="n">
        <x:v>137</x:v>
      </x:c>
      <x:c r="B143" s="11" t="n">
        <x:v>45877</x:v>
      </x:c>
      <x:c r="C143" s="10" t="str">
        <x:v>📊 智能自动记账助手（演示版）</x:v>
      </x:c>
      <x:c r="D143" s="10" t="str">
        <x:v>Python界面/模块</x:v>
      </x:c>
      <x:c r="E143" s="10" t="str">
        <x:v>💰 智能消费行为监控管理系统</x:v>
      </x:c>
      <x:c r="F143" s="10" t="str">
        <x:v>整理财务、消费或信用卡记录，辅助查看账单与统计。</x:v>
      </x:c>
      <x:c r="G143" s="10" t="str">
        <x:v>此文件可能由主程序调用；从项目主入口启动，不能保证单独运行。</x:v>
      </x:c>
      <x:c r="H143" s="10" t="str">
        <x:v>通过；完整运行未验收</x:v>
      </x:c>
      <x:c r="I143" s="10" t="str">
        <x:v>E:\020202\smart_finance_demo.py</x:v>
      </x:c>
      <x:c r="J143" s="10" t="str"/>
      <x:c r="K143" s="10" t="str">
        <x:v>待核实</x:v>
      </x:c>
      <x:c r="L143" s="10" t="str">
        <x:v>源码窗口/页面标题：📊 智能自动记账助手（演示版）</x:v>
      </x:c>
      <x:c r="M143" s="10" t="str">
        <x:v>APP0137</x:v>
      </x:c>
    </x:row>
    <x:row r="144" ht="26" customHeight="1">
      <x:c r="A144" s="10" t="n">
        <x:v>138</x:v>
      </x:c>
      <x:c r="B144" s="11" t="n">
        <x:v>45879</x:v>
      </x:c>
      <x:c r="C144" s="10" t="str">
        <x:v>任务提醒</x:v>
      </x:c>
      <x:c r="D144" s="10" t="str">
        <x:v>Python界面/模块</x:v>
      </x:c>
      <x:c r="E144" s="10" t="str">
        <x:v>足球悬浮记事本与客户问卷</x:v>
      </x:c>
      <x:c r="F144" s="10" t="str">
        <x:v>记录事项并提供日历、倒计时或提醒功能。</x:v>
      </x:c>
      <x:c r="G144" s="10" t="str">
        <x:v>此文件可能由主程序调用；从项目主入口启动，不能保证单独运行。</x:v>
      </x:c>
      <x:c r="H144" s="10" t="str">
        <x:v>通过；完整运行未验收</x:v>
      </x:c>
      <x:c r="I144" s="10" t="str">
        <x:v>E:\000001\足球悬浮记事本_界面.py</x:v>
      </x:c>
      <x:c r="J144" s="10" t="str"/>
      <x:c r="K144" s="10" t="str">
        <x:v>待核实</x:v>
      </x:c>
      <x:c r="L144" s="10" t="str">
        <x:v>源码窗口/页面标题：任务提醒 / 紧急提醒 / AI智能分析 / 设置中心 / 历史记录</x:v>
      </x:c>
      <x:c r="M144" s="10" t="str">
        <x:v>APP0138</x:v>
      </x:c>
    </x:row>
    <x:row r="145" ht="33" customHeight="1">
      <x:c r="A145" s="10" t="n">
        <x:v>139</x:v>
      </x:c>
      <x:c r="B145" s="11" t="n">
        <x:v>45879</x:v>
      </x:c>
      <x:c r="C145" s="10" t="str">
        <x:v>启动消费监控助手.bat</x:v>
      </x:c>
      <x:c r="D145" s="10" t="str">
        <x:v>启动/维护脚本</x:v>
      </x:c>
      <x:c r="E145" s="10" t="str">
        <x:v>足球悬浮记事本与客户问卷</x:v>
      </x:c>
      <x:c r="F145" s="10" t="str">
        <x:v>目录中有悬浮记事本程序、记事网页和客户问卷等独立内容。</x:v>
      </x:c>
      <x:c r="G145" s="10" t="str">
        <x:v>先阅读脚本用途，再用对应Windows命令环境或Shell运行；不是所有脚本都是软件启动器。</x:v>
      </x:c>
      <x:c r="H145" s="10" t="str">
        <x:v>使用相对路径但未固定工作目录，可能启动失败</x:v>
      </x:c>
      <x:c r="I145" s="10" t="str">
        <x:v>E:\000001\启动消费监控助手.bat</x:v>
      </x:c>
      <x:c r="J145" s="10" t="str"/>
      <x:c r="K145" s="10" t="str">
        <x:v>待核实</x:v>
      </x:c>
      <x:c r="L145" s="10" t="str">
        <x:v>源码窗口/页面标题：启动消费监控助手.bat</x:v>
      </x:c>
      <x:c r="M145" s="10" t="str">
        <x:v>APP0139</x:v>
      </x:c>
    </x:row>
    <x:row r="146" ht="33" customHeight="1">
      <x:c r="A146" s="10" t="n">
        <x:v>140</x:v>
      </x:c>
      <x:c r="B146" s="11" t="n">
        <x:v>45879</x:v>
      </x:c>
      <x:c r="C146" s="10" t="str">
        <x:v>启动足球悬浮记事本.py</x:v>
      </x:c>
      <x:c r="D146" s="10" t="str">
        <x:v>Python主入口</x:v>
      </x:c>
      <x:c r="E146" s="10" t="str">
        <x:v>足球悬浮记事本与客户问卷</x:v>
      </x:c>
      <x:c r="F146" s="10" t="str">
        <x:v>目录中有悬浮记事本程序、记事网页和客户问卷等独立内容。</x:v>
      </x:c>
      <x:c r="G146" s="10" t="str">
        <x:v>在原目录用Python运行此文件；核对requirements和配置。</x:v>
      </x:c>
      <x:c r="H146" s="10" t="str">
        <x:v>通过；完整运行未验收</x:v>
      </x:c>
      <x:c r="I146" s="10" t="str">
        <x:v>E:\000001\启动足球悬浮记事本.py</x:v>
      </x:c>
      <x:c r="J146" s="10" t="str"/>
      <x:c r="K146" s="10" t="str">
        <x:v>待核实</x:v>
      </x:c>
      <x:c r="L146" s="10" t="str">
        <x:v>源码窗口/页面标题：启动足球悬浮记事本.py</x:v>
      </x:c>
      <x:c r="M146" s="10" t="str">
        <x:v>APP0140</x:v>
      </x:c>
    </x:row>
    <x:row r="147" ht="33" customHeight="1">
      <x:c r="A147" s="10" t="n">
        <x:v>141</x:v>
      </x:c>
      <x:c r="B147" s="11" t="n">
        <x:v>45879</x:v>
      </x:c>
      <x:c r="C147" s="10" t="str">
        <x:v>启动足球记事本.bat</x:v>
      </x:c>
      <x:c r="D147" s="10" t="str">
        <x:v>启动/维护脚本</x:v>
      </x:c>
      <x:c r="E147" s="10" t="str">
        <x:v>足球悬浮记事本与客户问卷</x:v>
      </x:c>
      <x:c r="F147" s="10" t="str">
        <x:v>目录中有悬浮记事本程序、记事网页和客户问卷等独立内容。</x:v>
      </x:c>
      <x:c r="G147" s="10" t="str">
        <x:v>先阅读脚本用途，再用对应Windows命令环境或Shell运行；不是所有脚本都是软件启动器。</x:v>
      </x:c>
      <x:c r="H147" s="10" t="str">
        <x:v>使用相对路径但未固定工作目录，可能启动失败</x:v>
      </x:c>
      <x:c r="I147" s="10" t="str">
        <x:v>E:\000001\启动足球记事本.bat</x:v>
      </x:c>
      <x:c r="J147" s="10" t="str"/>
      <x:c r="K147" s="10" t="str">
        <x:v>待核实</x:v>
      </x:c>
      <x:c r="L147" s="10" t="str">
        <x:v>源码窗口/页面标题：启动足球记事本.bat</x:v>
      </x:c>
      <x:c r="M147" s="10" t="str">
        <x:v>APP0141</x:v>
      </x:c>
    </x:row>
    <x:row r="148" ht="33" customHeight="1">
      <x:c r="A148" s="10" t="n">
        <x:v>142</x:v>
      </x:c>
      <x:c r="B148" s="11" t="n">
        <x:v>45879</x:v>
      </x:c>
      <x:c r="C148" s="10" t="str">
        <x:v>智能记事本</x:v>
      </x:c>
      <x:c r="D148" s="10" t="str">
        <x:v>网页</x:v>
      </x:c>
      <x:c r="E148" s="10" t="str">
        <x:v>足球悬浮记事本与客户问卷</x:v>
      </x:c>
      <x:c r="F148" s="10" t="str">
        <x:v>通过悬浮窗口记录事项，部分版本包含提醒和历史记录。</x:v>
      </x:c>
      <x:c r="G148" s="10" t="str">
        <x:v>浏览器打开此HTML；存在服务或构建配置时按项目说明运行。</x:v>
      </x:c>
      <x:c r="H148" s="10" t="str">
        <x:v>未做完整运行验证</x:v>
      </x:c>
      <x:c r="I148" s="10" t="str">
        <x:v>E:\000001\notepad.html</x:v>
      </x:c>
      <x:c r="J148" s="10" t="str"/>
      <x:c r="K148" s="10" t="str">
        <x:v>待核实</x:v>
      </x:c>
      <x:c r="L148" s="10" t="str">
        <x:v>⚙️；−；×；设置；查看历史记录；历史记录；任务提醒；标记完成；稍后提醒；忽略；紧急提醒；延长时间</x:v>
      </x:c>
      <x:c r="M148" s="10" t="str">
        <x:v>APP0142</x:v>
      </x:c>
    </x:row>
    <x:row r="149" ht="33" customHeight="1">
      <x:c r="A149" s="10" t="n">
        <x:v>143</x:v>
      </x:c>
      <x:c r="B149" s="11" t="n">
        <x:v>45879</x:v>
      </x:c>
      <x:c r="C149" s="10" t="str">
        <x:v>消费监控助手</x:v>
      </x:c>
      <x:c r="D149" s="10" t="str">
        <x:v>网页</x:v>
      </x:c>
      <x:c r="E149" s="10" t="str">
        <x:v>足球悬浮记事本与客户问卷</x:v>
      </x:c>
      <x:c r="F149" s="10" t="str">
        <x:v>整理财务、消费或信用卡记录，辅助查看账单与统计。</x:v>
      </x:c>
      <x:c r="G149" s="10" t="str">
        <x:v>浏览器打开此HTML；存在服务或构建配置时按项目说明运行。</x:v>
      </x:c>
      <x:c r="H149" s="10" t="str">
        <x:v>未做完整运行验证</x:v>
      </x:c>
      <x:c r="I149" s="10" t="str">
        <x:v>E:\000001\消费监控助手.html</x:v>
      </x:c>
      <x:c r="J149" s="10" t="str"/>
      <x:c r="K149" s="10" t="str">
        <x:v>待核实</x:v>
      </x:c>
      <x:c r="L149" s="10" t="str">
        <x:v>消费监控助手；⚙️；—；总览；记录；分析；地图；今日消费；本周消费；本月消费；消费趋势；消费分类</x:v>
      </x:c>
      <x:c r="M149" s="10" t="str">
        <x:v>APP0143</x:v>
      </x:c>
    </x:row>
    <x:row r="150" ht="26" customHeight="1">
      <x:c r="A150" s="10" t="n">
        <x:v>144</x:v>
      </x:c>
      <x:c r="B150" s="11" t="n">
        <x:v>45879</x:v>
      </x:c>
      <x:c r="C150" s="10" t="str">
        <x:v>消费监控助手 - 扫码体验</x:v>
      </x:c>
      <x:c r="D150" s="10" t="str">
        <x:v>网页</x:v>
      </x:c>
      <x:c r="E150" s="10" t="str">
        <x:v>足球悬浮记事本与客户问卷</x:v>
      </x:c>
      <x:c r="F150" s="10" t="str">
        <x:v>整理财务、消费或信用卡记录，辅助查看账单与统计。</x:v>
      </x:c>
      <x:c r="G150" s="10" t="str">
        <x:v>浏览器打开此HTML；存在服务或构建配置时按项目说明运行。</x:v>
      </x:c>
      <x:c r="H150" s="10" t="str">
        <x:v>内联JS语法检查通过；交互未验收</x:v>
      </x:c>
      <x:c r="I150" s="10" t="str">
        <x:v>E:\000001\消费监控助手_二维码.html</x:v>
      </x:c>
      <x:c r="J150" s="10" t="str"/>
      <x:c r="K150" s="10" t="str">
        <x:v>待核实</x:v>
      </x:c>
      <x:c r="L150" s="10" t="str">
        <x:v>消费监控助手；立即体验；使用说明；免费试用说明；核心功能</x:v>
      </x:c>
      <x:c r="M150" s="10" t="str">
        <x:v>APP0144</x:v>
      </x:c>
    </x:row>
    <x:row r="151" ht="33" customHeight="1">
      <x:c r="A151" s="10" t="n">
        <x:v>145</x:v>
      </x:c>
      <x:c r="B151" s="11" t="n">
        <x:v>45879</x:v>
      </x:c>
      <x:c r="C151" s="10" t="str">
        <x:v>消费监控助手 - 智能财务管理</x:v>
      </x:c>
      <x:c r="D151" s="10" t="str">
        <x:v>网页</x:v>
      </x:c>
      <x:c r="E151" s="10" t="str">
        <x:v>消费监控助手 - 智能财务管理</x:v>
      </x:c>
      <x:c r="F151" s="10" t="str">
        <x:v>整理财务、消费或信用卡记录，辅助查看账单与统计。</x:v>
      </x:c>
      <x:c r="G151" s="10" t="str">
        <x:v>浏览器打开此HTML；存在服务或构建配置时按项目说明运行。</x:v>
      </x:c>
      <x:c r="H151" s="10" t="str">
        <x:v>未做完整运行验证</x:v>
      </x:c>
      <x:c r="I151" s="10" t="str">
        <x:v>E:\030303\index.html</x:v>
      </x:c>
      <x:c r="J151" s="10" t="str"/>
      <x:c r="K151" s="10" t="str">
        <x:v>待核实</x:v>
      </x:c>
      <x:c r="L151" s="10" t="str">
        <x:v>财务概览；添加消费；¥0.00；0；消费趋势；最近交易；消费记录；；筛选；清除；数据分析；消费类别分布</x:v>
      </x:c>
      <x:c r="M151" s="10" t="str">
        <x:v>APP0145</x:v>
      </x:c>
    </x:row>
    <x:row r="152" ht="33" customHeight="1">
      <x:c r="A152" s="10" t="n">
        <x:v>146</x:v>
      </x:c>
      <x:c r="B152" s="11" t="n">
        <x:v>45879</x:v>
      </x:c>
      <x:c r="C152" s="10" t="str">
        <x:v>消费监控助手 - 演示版</x:v>
      </x:c>
      <x:c r="D152" s="10" t="str">
        <x:v>网页</x:v>
      </x:c>
      <x:c r="E152" s="10" t="str">
        <x:v>足球悬浮记事本与客户问卷</x:v>
      </x:c>
      <x:c r="F152" s="10" t="str">
        <x:v>整理财务、消费或信用卡记录，辅助查看账单与统计。</x:v>
      </x:c>
      <x:c r="G152" s="10" t="str">
        <x:v>浏览器打开此HTML；存在服务或构建配置时按项目说明运行。</x:v>
      </x:c>
      <x:c r="H152" s="10" t="str">
        <x:v>内联JS语法检查通过；交互未验收</x:v>
      </x:c>
      <x:c r="I152" s="10" t="str">
        <x:v>E:\000001\消费监控助手_演示版.html</x:v>
      </x:c>
      <x:c r="J152" s="10" t="str"/>
      <x:c r="K152" s="10" t="str">
        <x:v>待核实</x:v>
      </x:c>
      <x:c r="L152" s="10" t="str">
        <x:v>消费监控助手 - 演示版；消费监控助手；×；总览；记录；分析；地图；今日消费；本周消费；本月消费；消费趋势；消费分类</x:v>
      </x:c>
      <x:c r="M152" s="10" t="str">
        <x:v>APP0146</x:v>
      </x:c>
    </x:row>
    <x:row r="153" ht="33" customHeight="1">
      <x:c r="A153" s="10" t="n">
        <x:v>147</x:v>
      </x:c>
      <x:c r="B153" s="11" t="n">
        <x:v>45879</x:v>
      </x:c>
      <x:c r="C153" s="10" t="str">
        <x:v>社工考试助手 - 实用功能</x:v>
      </x:c>
      <x:c r="D153" s="10" t="str">
        <x:v>网页</x:v>
      </x:c>
      <x:c r="E153" s="10" t="str">
        <x:v>足球悬浮记事本与客户问卷</x:v>
      </x:c>
      <x:c r="F153" s="10" t="str">
        <x:v>用途需要结合项目说明与运行界面继续核实。</x:v>
      </x:c>
      <x:c r="G153" s="10" t="str">
        <x:v>浏览器打开此HTML；存在服务或构建配置时按项目说明运行。</x:v>
      </x:c>
      <x:c r="H153" s="10" t="str">
        <x:v>内联JS语法检查通过；交互未验收</x:v>
      </x:c>
      <x:c r="I153" s="10" t="str">
        <x:v>E:\000001\社工考试助手_实用功能.html</x:v>
      </x:c>
      <x:c r="J153" s="10" t="str"/>
      <x:c r="K153" s="10" t="str">
        <x:v>待核实</x:v>
      </x:c>
      <x:c r="L153" s="10" t="str">
        <x:v>社工考试助手；登录；注册；实用学习工具；学习笔记；使用工具；错题本；学习计划；考点速记；学习统计；考试倒计时；</x:v>
      </x:c>
      <x:c r="M153" s="10" t="str">
        <x:v>APP0147</x:v>
      </x:c>
    </x:row>
    <x:row r="154" ht="46" customHeight="1">
      <x:c r="A154" s="10" t="n">
        <x:v>148</x:v>
      </x:c>
      <x:c r="B154" s="11" t="n">
        <x:v>45879</x:v>
      </x:c>
      <x:c r="C154" s="10" t="str">
        <x:v>社工考试助手 - 您的社工考试一站式备考平台</x:v>
      </x:c>
      <x:c r="D154" s="10" t="str">
        <x:v>网页</x:v>
      </x:c>
      <x:c r="E154" s="10" t="str">
        <x:v>足球悬浮记事本与客户问卷</x:v>
      </x:c>
      <x:c r="F154" s="10" t="str">
        <x:v>用途需要结合项目说明与运行界面继续核实。</x:v>
      </x:c>
      <x:c r="G154" s="10" t="str">
        <x:v>浏览器打开此HTML；存在服务或构建配置时按项目说明运行。</x:v>
      </x:c>
      <x:c r="H154" s="10" t="str">
        <x:v>未做完整运行验证</x:v>
      </x:c>
      <x:c r="I154" s="10" t="str">
        <x:v>E:\000001\社工考试助手.html</x:v>
      </x:c>
      <x:c r="J154" s="10" t="str"/>
      <x:c r="K154" s="10" t="str">
        <x:v>待核实</x:v>
      </x:c>
      <x:c r="L154" s="10" t="str">
        <x:v>社工考试助手；登录；注册；专业社工考试备考平台；立即开始学习；了解更多；距离2023年社工考试还有；设置提醒；我们的特色；全面的学习资料；海量题库练习；模拟考试系统</x:v>
      </x:c>
      <x:c r="M154" s="10" t="str">
        <x:v>APP0148</x:v>
      </x:c>
    </x:row>
    <x:row r="155" ht="46" customHeight="1">
      <x:c r="A155" s="10" t="n">
        <x:v>149</x:v>
      </x:c>
      <x:c r="B155" s="11" t="n">
        <x:v>45879</x:v>
      </x:c>
      <x:c r="C155" s="10" t="str">
        <x:v>社工考试助手 - 考点速记</x:v>
      </x:c>
      <x:c r="D155" s="10" t="str">
        <x:v>网页</x:v>
      </x:c>
      <x:c r="E155" s="10" t="str">
        <x:v>足球悬浮记事本与客户问卷</x:v>
      </x:c>
      <x:c r="F155" s="10" t="str">
        <x:v>用途需要结合项目说明与运行界面继续核实。</x:v>
      </x:c>
      <x:c r="G155" s="10" t="str">
        <x:v>浏览器打开此HTML；存在服务或构建配置时按项目说明运行。</x:v>
      </x:c>
      <x:c r="H155" s="10" t="str">
        <x:v>内联JS语法检查通过；交互未验收</x:v>
      </x:c>
      <x:c r="I155" s="10" t="str">
        <x:v>E:\000001\社工考试助手_考点速记.html</x:v>
      </x:c>
      <x:c r="J155" s="10" t="str"/>
      <x:c r="K155" s="10" t="str">
        <x:v>待核实</x:v>
      </x:c>
      <x:c r="L155" s="10" t="str">
        <x:v>社工考试助手；登录；注册；考点速记；社会工作价值观与伦理；社会工作实务方法；社会工作法规与政策；社会工作理论；社会工作行政；添加到收藏；标记为已掌握；随机顺序</x:v>
      </x:c>
      <x:c r="M155" s="10" t="str">
        <x:v>APP0149</x:v>
      </x:c>
    </x:row>
    <x:row r="156" ht="33" customHeight="1">
      <x:c r="A156" s="10" t="n">
        <x:v>150</x:v>
      </x:c>
      <x:c r="B156" s="11" t="n">
        <x:v>45879</x:v>
      </x:c>
      <x:c r="C156" s="10" t="str">
        <x:v>表格复制助手</x:v>
      </x:c>
      <x:c r="D156" s="10" t="str">
        <x:v>网页</x:v>
      </x:c>
      <x:c r="E156" s="10" t="str">
        <x:v>足球悬浮记事本与客户问卷</x:v>
      </x:c>
      <x:c r="F156" s="10" t="str">
        <x:v>整理办公资料、处理文件或集中管理常用工具。</x:v>
      </x:c>
      <x:c r="G156" s="10" t="str">
        <x:v>浏览器打开此HTML；存在服务或构建配置时按项目说明运行。</x:v>
      </x:c>
      <x:c r="H156" s="10" t="str">
        <x:v>未做完整运行验证</x:v>
      </x:c>
      <x:c r="I156" s="10" t="str">
        <x:v>E:\000001\表格复制助手_部署\index.html</x:v>
      </x:c>
      <x:c r="J156" s="10" t="str"/>
      <x:c r="K156" s="10" t="str">
        <x:v>待核实</x:v>
      </x:c>
      <x:c r="L156" s="10" t="str">
        <x:v>表格复制助手；使用说明；选择图片；使用示例图片；重新识别表格；编辑模式；重置；提取的表格内容；扫描二维码使用</x:v>
      </x:c>
      <x:c r="M156" s="10" t="str">
        <x:v>APP0150</x:v>
      </x:c>
    </x:row>
    <x:row r="157" ht="33" customHeight="1">
      <x:c r="A157" s="10" t="n">
        <x:v>151</x:v>
      </x:c>
      <x:c r="B157" s="11" t="n">
        <x:v>45879</x:v>
      </x:c>
      <x:c r="C157" s="10" t="str">
        <x:v>表格复制助手 - 增强版</x:v>
      </x:c>
      <x:c r="D157" s="10" t="str">
        <x:v>网页</x:v>
      </x:c>
      <x:c r="E157" s="10" t="str">
        <x:v>足球悬浮记事本与客户问卷</x:v>
      </x:c>
      <x:c r="F157" s="10" t="str">
        <x:v>整理办公资料、处理文件或集中管理常用工具。</x:v>
      </x:c>
      <x:c r="G157" s="10" t="str">
        <x:v>浏览器打开此HTML；存在服务或构建配置时按项目说明运行。</x:v>
      </x:c>
      <x:c r="H157" s="10" t="str">
        <x:v>未做完整运行验证</x:v>
      </x:c>
      <x:c r="I157" s="10" t="str">
        <x:v>E:\000001\表格复制助手.html</x:v>
      </x:c>
      <x:c r="J157" s="10" t="str"/>
      <x:c r="K157" s="10" t="str">
        <x:v>待核实</x:v>
      </x:c>
      <x:c r="L157" s="10" t="str">
        <x:v>表格复制助手 - 增强版；使用说明；选择图片；使用示例图片；重新识别表格；编辑模式；重置；提取的表格内容；扫描二维码使用</x:v>
      </x:c>
      <x:c r="M157" s="10" t="str">
        <x:v>APP0151</x:v>
      </x:c>
    </x:row>
    <x:row r="158" ht="33" customHeight="1">
      <x:c r="A158" s="10" t="n">
        <x:v>152</x:v>
      </x:c>
      <x:c r="B158" s="11" t="n">
        <x:v>45879</x:v>
      </x:c>
      <x:c r="C158" s="10" t="str">
        <x:v>足球悬浮球</x:v>
      </x:c>
      <x:c r="D158" s="10" t="str">
        <x:v>Python界面/模块</x:v>
      </x:c>
      <x:c r="E158" s="10" t="str">
        <x:v>足球悬浮记事本与客户问卷</x:v>
      </x:c>
      <x:c r="F158" s="10" t="str">
        <x:v>用途需要结合项目说明与运行界面继续核实。</x:v>
      </x:c>
      <x:c r="G158" s="10" t="str">
        <x:v>此文件可能由主程序调用；从项目主入口启动，不能保证单独运行。</x:v>
      </x:c>
      <x:c r="H158" s="10" t="str">
        <x:v>语法错误，第630行：invalid syntax；完整运行未验收</x:v>
      </x:c>
      <x:c r="I158" s="10" t="str">
        <x:v>E:\000001\足球悬浮记事本.py</x:v>
      </x:c>
      <x:c r="J158" s="10" t="str"/>
      <x:c r="K158" s="10" t="str">
        <x:v>待核实</x:v>
      </x:c>
      <x:c r="L158" s="10" t="str">
        <x:v>源码窗口/页面标题：足球悬浮球 / 智能记事本 / 设置 / 历史记录 / 任务提醒 / 紧急提醒</x:v>
      </x:c>
      <x:c r="M158" s="10" t="str">
        <x:v>APP0152</x:v>
      </x:c>
    </x:row>
    <x:row r="159" ht="26" customHeight="1">
      <x:c r="A159" s="10" t="n">
        <x:v>153</x:v>
      </x:c>
      <x:c r="B159" s="11" t="n">
        <x:v>45879</x:v>
      </x:c>
      <x:c r="C159" s="10" t="str">
        <x:v>足球悬浮球</x:v>
      </x:c>
      <x:c r="D159" s="10" t="str">
        <x:v>Python主入口</x:v>
      </x:c>
      <x:c r="E159" s="10" t="str">
        <x:v>足球悬浮记事本与客户问卷</x:v>
      </x:c>
      <x:c r="F159" s="10" t="str">
        <x:v>用途需要结合项目说明与运行界面继续核实。</x:v>
      </x:c>
      <x:c r="G159" s="10" t="str">
        <x:v>在原目录用Python运行此文件；核对requirements和配置。</x:v>
      </x:c>
      <x:c r="H159" s="10" t="str">
        <x:v>通过；完整运行未验收</x:v>
      </x:c>
      <x:c r="I159" s="10" t="str">
        <x:v>E:\000001\足球悬浮记事本_主程序.py</x:v>
      </x:c>
      <x:c r="J159" s="10" t="str"/>
      <x:c r="K159" s="10" t="str">
        <x:v>待核实</x:v>
      </x:c>
      <x:c r="L159" s="10" t="str">
        <x:v>源码窗口/页面标题：足球悬浮球 / 智能记事本 / 语音播报</x:v>
      </x:c>
      <x:c r="M159" s="10" t="str">
        <x:v>APP0153</x:v>
      </x:c>
    </x:row>
    <x:row r="160" ht="26" customHeight="1">
      <x:c r="A160" s="10" t="n">
        <x:v>154</x:v>
      </x:c>
      <x:c r="B160" s="11" t="n">
        <x:v>45879</x:v>
      </x:c>
      <x:c r="C160" s="10" t="str">
        <x:v>足球悬浮球记事本</x:v>
      </x:c>
      <x:c r="D160" s="10" t="str">
        <x:v>网页</x:v>
      </x:c>
      <x:c r="E160" s="10" t="str">
        <x:v>足球悬浮记事本与客户问卷</x:v>
      </x:c>
      <x:c r="F160" s="10" t="str">
        <x:v>通过悬浮窗口记录事项，部分版本包含提醒和历史记录。</x:v>
      </x:c>
      <x:c r="G160" s="10" t="str">
        <x:v>浏览器打开此HTML；存在服务或构建配置时按项目说明运行。</x:v>
      </x:c>
      <x:c r="H160" s="10" t="str">
        <x:v>未做完整运行验证</x:v>
      </x:c>
      <x:c r="I160" s="10" t="str">
        <x:v>E:\000001\足球悬浮记事本.html</x:v>
      </x:c>
      <x:c r="J160" s="10" t="str"/>
      <x:c r="K160" s="10" t="str">
        <x:v>待核实</x:v>
      </x:c>
      <x:c r="L160" s="10" t="str">
        <x:v>源码窗口/页面标题：足球悬浮球记事本</x:v>
      </x:c>
      <x:c r="M160" s="10" t="str">
        <x:v>APP0154</x:v>
      </x:c>
    </x:row>
    <x:row r="161" ht="33" customHeight="1">
      <x:c r="A161" s="10" t="n">
        <x:v>155</x:v>
      </x:c>
      <x:c r="B161" s="11" t="n">
        <x:v>45879</x:v>
      </x:c>
      <x:c r="C161" s="10" t="str">
        <x:v>足球记事本</x:v>
      </x:c>
      <x:c r="D161" s="10" t="str">
        <x:v>Python主入口</x:v>
      </x:c>
      <x:c r="E161" s="10" t="str">
        <x:v>💰 智能消费行为监控管理系统</x:v>
      </x:c>
      <x:c r="F161" s="10" t="str">
        <x:v>通过悬浮窗口记录事项，部分版本包含提醒和历史记录。</x:v>
      </x:c>
      <x:c r="G161" s="10" t="str">
        <x:v>在原目录用Python运行此文件；核对requirements和配置。</x:v>
      </x:c>
      <x:c r="H161" s="10" t="str">
        <x:v>通过；完整运行未验收</x:v>
      </x:c>
      <x:c r="I161" s="10" t="str">
        <x:v>E:\020202\football_notes.py</x:v>
      </x:c>
      <x:c r="J161" s="10" t="str"/>
      <x:c r="K161" s="10" t="str">
        <x:v>待核实</x:v>
      </x:c>
      <x:c r="L161" s="10" t="str">
        <x:v>源码窗口/页面标题：足球记事本 / 智能记事本 / ⏰ 工作提醒 / 倒计时提醒 / 📚 历史记录 / 📖 记录详情 / ⚙️ 设置 / 设置提醒间隔 / 恢复足球记事本</x:v>
      </x:c>
      <x:c r="M161" s="10" t="str">
        <x:v>APP0155</x:v>
      </x:c>
    </x:row>
    <x:row r="162" ht="33" customHeight="1">
      <x:c r="A162" s="10" t="n">
        <x:v>156</x:v>
      </x:c>
      <x:c r="B162" s="11" t="n">
        <x:v>45879</x:v>
      </x:c>
      <x:c r="C162" s="10" t="str">
        <x:v>部署到云端.bat</x:v>
      </x:c>
      <x:c r="D162" s="10" t="str">
        <x:v>启动/维护脚本</x:v>
      </x:c>
      <x:c r="E162" s="10" t="str">
        <x:v>足球悬浮记事本与客户问卷</x:v>
      </x:c>
      <x:c r="F162" s="10" t="str">
        <x:v>目录中有悬浮记事本程序、记事网页和客户问卷等独立内容。</x:v>
      </x:c>
      <x:c r="G162" s="10" t="str">
        <x:v>先阅读脚本用途，再用对应Windows命令环境或Shell运行；不是所有脚本都是软件启动器。</x:v>
      </x:c>
      <x:c r="H162" s="10" t="str">
        <x:v>使用相对路径但未固定工作目录，可能启动失败</x:v>
      </x:c>
      <x:c r="I162" s="10" t="str">
        <x:v>E:\000001\部署到云端.bat</x:v>
      </x:c>
      <x:c r="J162" s="10" t="str"/>
      <x:c r="K162" s="10" t="str">
        <x:v>待核实</x:v>
      </x:c>
      <x:c r="L162" s="10" t="str">
        <x:v>源码窗口/页面标题：部署到云端.bat</x:v>
      </x:c>
      <x:c r="M162" s="10" t="str">
        <x:v>APP0156</x:v>
      </x:c>
    </x:row>
    <x:row r="163" ht="33" customHeight="1">
      <x:c r="A163" s="10" t="n">
        <x:v>157</x:v>
      </x:c>
      <x:c r="B163" s="11" t="n">
        <x:v>45879</x:v>
      </x:c>
      <x:c r="C163" s="10" t="str">
        <x:v>部署表格复制助手.bat</x:v>
      </x:c>
      <x:c r="D163" s="10" t="str">
        <x:v>启动/维护脚本</x:v>
      </x:c>
      <x:c r="E163" s="10" t="str">
        <x:v>足球悬浮记事本与客户问卷</x:v>
      </x:c>
      <x:c r="F163" s="10" t="str">
        <x:v>目录中有悬浮记事本程序、记事网页和客户问卷等独立内容。</x:v>
      </x:c>
      <x:c r="G163" s="10" t="str">
        <x:v>先阅读脚本用途，再用对应Windows命令环境或Shell运行；不是所有脚本都是软件启动器。</x:v>
      </x:c>
      <x:c r="H163" s="10" t="str">
        <x:v>使用相对路径但未固定工作目录，可能启动失败</x:v>
      </x:c>
      <x:c r="I163" s="10" t="str">
        <x:v>E:\000001\部署表格复制助手.bat</x:v>
      </x:c>
      <x:c r="J163" s="10" t="str"/>
      <x:c r="K163" s="10" t="str">
        <x:v>待核实</x:v>
      </x:c>
      <x:c r="L163" s="10" t="str">
        <x:v>源码窗口/页面标题：部署表格复制助手.bat</x:v>
      </x:c>
      <x:c r="M163" s="10" t="str">
        <x:v>APP0157</x:v>
      </x:c>
    </x:row>
    <x:row r="164" ht="33" customHeight="1">
      <x:c r="A164" s="10" t="n">
        <x:v>158</x:v>
      </x:c>
      <x:c r="B164" s="11" t="n">
        <x:v>45879</x:v>
      </x:c>
      <x:c r="C164" s="10" t="str">
        <x:v>💰 智能消费行为监控管理系统</x:v>
      </x:c>
      <x:c r="D164" s="10" t="str">
        <x:v>Python主入口</x:v>
      </x:c>
      <x:c r="E164" s="10" t="str">
        <x:v>💰 智能消费行为监控管理系统</x:v>
      </x:c>
      <x:c r="F164" s="10" t="str">
        <x:v>整理财务、消费或信用卡记录，辅助查看账单与统计。</x:v>
      </x:c>
      <x:c r="G164" s="10" t="str">
        <x:v>在原目录用Python运行此文件；核对requirements和配置。</x:v>
      </x:c>
      <x:c r="H164" s="10" t="str">
        <x:v>通过；完整运行未验收</x:v>
      </x:c>
      <x:c r="I164" s="10" t="str">
        <x:v>E:\020202\consumption_monitor.py</x:v>
      </x:c>
      <x:c r="J164" s="10" t="str"/>
      <x:c r="K164" s="10" t="str">
        <x:v>待核实</x:v>
      </x:c>
      <x:c r="L164" s="10" t="str">
        <x:v>源码窗口/页面标题：💰 智能消费行为监控管理系统 / 💳 快速消费记录 / ⚙️ 系统设置 / 📊 消费报告 / ✏️ 编辑消费记录 / 💰 消费提醒</x:v>
      </x:c>
      <x:c r="M164" s="10" t="str">
        <x:v>APP0158</x:v>
      </x:c>
    </x:row>
    <x:row r="165" ht="33" customHeight="1">
      <x:c r="A165" s="10" t="n">
        <x:v>159</x:v>
      </x:c>
      <x:c r="B165" s="11" t="n">
        <x:v>45880</x:v>
      </x:c>
      <x:c r="C165" s="10" t="str">
        <x:v>部署到云端.bat</x:v>
      </x:c>
      <x:c r="D165" s="10" t="str">
        <x:v>启动/维护脚本</x:v>
      </x:c>
      <x:c r="E165" s="10" t="str">
        <x:v>足球悬浮记事本与客户问卷</x:v>
      </x:c>
      <x:c r="F165" s="10" t="str">
        <x:v>目录中有悬浮记事本程序、记事网页和客户问卷等独立内容。</x:v>
      </x:c>
      <x:c r="G165" s="10" t="str">
        <x:v>先阅读脚本用途，再用对应Windows命令环境或Shell运行；不是所有脚本都是软件启动器。</x:v>
      </x:c>
      <x:c r="H165" s="10" t="str">
        <x:v>未做完整运行验证</x:v>
      </x:c>
      <x:c r="I165" s="10" t="str">
        <x:v>E:\000001\表格复制助手_部署\部署到云端.bat</x:v>
      </x:c>
      <x:c r="J165" s="10" t="str"/>
      <x:c r="K165" s="10" t="str">
        <x:v>待核实</x:v>
      </x:c>
      <x:c r="L165" s="10" t="str">
        <x:v>源码窗口/页面标题：部署到云端.bat</x:v>
      </x:c>
      <x:c r="M165" s="10" t="str">
        <x:v>APP0159</x:v>
      </x:c>
    </x:row>
    <x:row r="166" ht="33" customHeight="1">
      <x:c r="A166" s="10" t="n">
        <x:v>160</x:v>
      </x:c>
      <x:c r="B166" s="11" t="n">
        <x:v>45882</x:v>
      </x:c>
      <x:c r="C166" s="10" t="str">
        <x:v>启动客户管理系统.bat</x:v>
      </x:c>
      <x:c r="D166" s="10" t="str">
        <x:v>启动/维护脚本</x:v>
      </x:c>
      <x:c r="E166" s="10" t="str">
        <x:v>足球悬浮记事本与客户问卷</x:v>
      </x:c>
      <x:c r="F166" s="10" t="str">
        <x:v>目录中有悬浮记事本程序、记事网页和客户问卷等独立内容。</x:v>
      </x:c>
      <x:c r="G166" s="10" t="str">
        <x:v>先阅读脚本用途，再用对应Windows命令环境或Shell运行；不是所有脚本都是软件启动器。</x:v>
      </x:c>
      <x:c r="H166" s="10" t="str">
        <x:v>使用相对路径但未固定工作目录，可能启动失败</x:v>
      </x:c>
      <x:c r="I166" s="10" t="str">
        <x:v>E:\000001\客户管理系统_部署\启动客户管理系统.bat</x:v>
      </x:c>
      <x:c r="J166" s="10" t="str"/>
      <x:c r="K166" s="10" t="str">
        <x:v>待核实</x:v>
      </x:c>
      <x:c r="L166" s="10" t="str">
        <x:v>源码窗口/页面标题：启动客户管理系统.bat</x:v>
      </x:c>
      <x:c r="M166" s="10" t="str">
        <x:v>APP0160</x:v>
      </x:c>
    </x:row>
    <x:row r="167" ht="33" customHeight="1">
      <x:c r="A167" s="10" t="n">
        <x:v>161</x:v>
      </x:c>
      <x:c r="B167" s="11" t="n">
        <x:v>45882</x:v>
      </x:c>
      <x:c r="C167" s="10" t="str">
        <x:v>客户管理系统</x:v>
      </x:c>
      <x:c r="D167" s="10" t="str">
        <x:v>网页</x:v>
      </x:c>
      <x:c r="E167" s="10" t="str">
        <x:v>足球悬浮记事本与客户问卷</x:v>
      </x:c>
      <x:c r="F167" s="10" t="str">
        <x:v>提供对应业务的信息展示、管理或交互界面。</x:v>
      </x:c>
      <x:c r="G167" s="10" t="str">
        <x:v>浏览器打开此HTML；存在服务或构建配置时按项目说明运行。</x:v>
      </x:c>
      <x:c r="H167" s="10" t="str">
        <x:v>未做完整运行验证</x:v>
      </x:c>
      <x:c r="I167" s="10" t="str">
        <x:v>E:\000001\客户管理系统_部署\index.html</x:v>
      </x:c>
      <x:c r="J167" s="10" t="str"/>
      <x:c r="K167" s="10" t="str">
        <x:v>待核实</x:v>
      </x:c>
      <x:c r="L167" s="10" t="str">
        <x:v>；客户列表；添加新客户；查看；编辑；删除；；添加家庭成员；添加保单；添加体检记录；添加理赔记录；返回</x:v>
      </x:c>
      <x:c r="M167" s="10" t="str">
        <x:v>APP0161</x:v>
      </x:c>
    </x:row>
    <x:row r="168" ht="33" customHeight="1">
      <x:c r="A168" s="10" t="n">
        <x:v>162</x:v>
      </x:c>
      <x:c r="B168" s="11" t="n">
        <x:v>45883</x:v>
      </x:c>
      <x:c r="C168" s="10" t="str">
        <x:v>启动程序.bat</x:v>
      </x:c>
      <x:c r="D168" s="10" t="str">
        <x:v>启动/维护脚本</x:v>
      </x:c>
      <x:c r="E168" s="10" t="str">
        <x:v>消费监控助手 - 智能财务管理</x:v>
      </x:c>
      <x:c r="F168" s="10" t="str">
        <x:v>整理财务、消费或信用卡记录，辅助查看账单与统计。</x:v>
      </x:c>
      <x:c r="G168" s="10" t="str">
        <x:v>先阅读脚本用途，再用对应Windows命令环境或Shell运行；不是所有脚本都是软件启动器。</x:v>
      </x:c>
      <x:c r="H168" s="10" t="str">
        <x:v>未做完整运行验证</x:v>
      </x:c>
      <x:c r="I168" s="10" t="str">
        <x:v>E:\030303\启动程序.bat</x:v>
      </x:c>
      <x:c r="J168" s="10" t="str"/>
      <x:c r="K168" s="10" t="str">
        <x:v>待核实</x:v>
      </x:c>
      <x:c r="L168" s="10" t="str">
        <x:v>源码窗口/页面标题：启动程序.bat</x:v>
      </x:c>
      <x:c r="M168" s="10" t="str">
        <x:v>APP0162</x:v>
      </x:c>
    </x:row>
    <x:row r="169" ht="33" customHeight="1">
      <x:c r="A169" s="10" t="n">
        <x:v>163</x:v>
      </x:c>
      <x:c r="B169" s="11" t="n">
        <x:v>45883</x:v>
      </x:c>
      <x:c r="C169" s="10" t="str">
        <x:v>消费监控助手 - 智能财务管理</x:v>
      </x:c>
      <x:c r="D169" s="10" t="str">
        <x:v>启动/维护脚本</x:v>
      </x:c>
      <x:c r="E169" s="10" t="str">
        <x:v>消费监控助手 - 智能财务管理</x:v>
      </x:c>
      <x:c r="F169" s="10" t="str">
        <x:v>整理财务、消费或信用卡记录，辅助查看账单与统计。</x:v>
      </x:c>
      <x:c r="G169" s="10" t="str">
        <x:v>先阅读脚本用途，再用对应Windows命令环境或Shell运行；不是所有脚本都是软件启动器。</x:v>
      </x:c>
      <x:c r="H169" s="10" t="str">
        <x:v>未做完整运行验证</x:v>
      </x:c>
      <x:c r="I169" s="10" t="str">
        <x:v>E:\030303\一键启动.bat</x:v>
      </x:c>
      <x:c r="J169" s="10" t="str"/>
      <x:c r="K169" s="10" t="str">
        <x:v>待核实</x:v>
      </x:c>
      <x:c r="L169" s="10" t="str">
        <x:v>源码窗口/页面标题：一键启动.bat</x:v>
      </x:c>
      <x:c r="M169" s="10" t="str">
        <x:v>APP0163</x:v>
      </x:c>
    </x:row>
    <x:row r="170" ht="33" customHeight="1">
      <x:c r="A170" s="10" t="n">
        <x:v>164</x:v>
      </x:c>
      <x:c r="B170" s="11" t="n">
        <x:v>45883</x:v>
      </x:c>
      <x:c r="C170" s="10" t="str">
        <x:v>获取IP地址.bat</x:v>
      </x:c>
      <x:c r="D170" s="10" t="str">
        <x:v>启动/维护脚本</x:v>
      </x:c>
      <x:c r="E170" s="10" t="str">
        <x:v>消费监控助手 - 智能财务管理</x:v>
      </x:c>
      <x:c r="F170" s="10" t="str">
        <x:v>整理财务、消费或信用卡记录，辅助查看账单与统计。</x:v>
      </x:c>
      <x:c r="G170" s="10" t="str">
        <x:v>先阅读脚本用途，再用对应Windows命令环境或Shell运行；不是所有脚本都是软件启动器。</x:v>
      </x:c>
      <x:c r="H170" s="10" t="str">
        <x:v>未做完整运行验证</x:v>
      </x:c>
      <x:c r="I170" s="10" t="str">
        <x:v>E:\030303\获取IP地址.bat</x:v>
      </x:c>
      <x:c r="J170" s="10" t="str"/>
      <x:c r="K170" s="10" t="str">
        <x:v>待核实</x:v>
      </x:c>
      <x:c r="L170" s="10" t="str">
        <x:v>源码窗口/页面标题：获取IP地址.bat</x:v>
      </x:c>
      <x:c r="M170" s="10" t="str">
        <x:v>APP0164</x:v>
      </x:c>
    </x:row>
    <x:row r="171" ht="33" customHeight="1">
      <x:c r="A171" s="10" t="n">
        <x:v>165</x:v>
      </x:c>
      <x:c r="B171" s="11" t="n">
        <x:v>45883</x:v>
      </x:c>
      <x:c r="C171" s="10" t="str">
        <x:v>防火墙配置.bat</x:v>
      </x:c>
      <x:c r="D171" s="10" t="str">
        <x:v>启动/维护脚本</x:v>
      </x:c>
      <x:c r="E171" s="10" t="str">
        <x:v>消费监控助手 - 智能财务管理</x:v>
      </x:c>
      <x:c r="F171" s="10" t="str">
        <x:v>整理财务、消费或信用卡记录，辅助查看账单与统计。</x:v>
      </x:c>
      <x:c r="G171" s="10" t="str">
        <x:v>先阅读脚本用途，再用对应Windows命令环境或Shell运行；不是所有脚本都是软件启动器。</x:v>
      </x:c>
      <x:c r="H171" s="10" t="str">
        <x:v>未做完整运行验证</x:v>
      </x:c>
      <x:c r="I171" s="10" t="str">
        <x:v>E:\030303\防火墙配置.bat</x:v>
      </x:c>
      <x:c r="J171" s="10" t="str"/>
      <x:c r="K171" s="10" t="str">
        <x:v>待核实</x:v>
      </x:c>
      <x:c r="L171" s="10" t="str">
        <x:v>源码窗口/页面标题：防火墙配置.bat</x:v>
      </x:c>
      <x:c r="M171" s="10" t="str">
        <x:v>APP0165</x:v>
      </x:c>
    </x:row>
    <x:row r="172" ht="33" customHeight="1">
      <x:c r="A172" s="10" t="n">
        <x:v>166</x:v>
      </x:c>
      <x:c r="B172" s="11" t="n">
        <x:v>45884</x:v>
      </x:c>
      <x:c r="C172" s="10" t="str">
        <x:v>启动表格复制助手增强版.bat</x:v>
      </x:c>
      <x:c r="D172" s="10" t="str">
        <x:v>启动/维护脚本</x:v>
      </x:c>
      <x:c r="E172" s="10" t="str">
        <x:v>足球悬浮记事本与客户问卷</x:v>
      </x:c>
      <x:c r="F172" s="10" t="str">
        <x:v>目录中有悬浮记事本程序、记事网页和客户问卷等独立内容。</x:v>
      </x:c>
      <x:c r="G172" s="10" t="str">
        <x:v>先阅读脚本用途，再用对应Windows命令环境或Shell运行；不是所有脚本都是软件启动器。</x:v>
      </x:c>
      <x:c r="H172" s="10" t="str">
        <x:v>使用相对路径但未固定工作目录，可能启动失败</x:v>
      </x:c>
      <x:c r="I172" s="10" t="str">
        <x:v>E:\000001\启动表格复制助手增强版.bat</x:v>
      </x:c>
      <x:c r="J172" s="10" t="str"/>
      <x:c r="K172" s="10" t="str">
        <x:v>待核实</x:v>
      </x:c>
      <x:c r="L172" s="10" t="str">
        <x:v>源码窗口/页面标题：启动表格复制助手增强版.bat</x:v>
      </x:c>
      <x:c r="M172" s="10" t="str">
        <x:v>APP0166</x:v>
      </x:c>
    </x:row>
    <x:row r="173" ht="33" customHeight="1">
      <x:c r="A173" s="10" t="n">
        <x:v>167</x:v>
      </x:c>
      <x:c r="B173" s="11" t="n">
        <x:v>45884</x:v>
      </x:c>
      <x:c r="C173" s="10" t="str">
        <x:v>启动表格复制助手增强版.bat</x:v>
      </x:c>
      <x:c r="D173" s="10" t="str">
        <x:v>启动/维护脚本</x:v>
      </x:c>
      <x:c r="E173" s="10" t="str">
        <x:v>足球悬浮记事本与客户问卷</x:v>
      </x:c>
      <x:c r="F173" s="10" t="str">
        <x:v>目录中有悬浮记事本程序、记事网页和客户问卷等独立内容。</x:v>
      </x:c>
      <x:c r="G173" s="10" t="str">
        <x:v>先阅读脚本用途，再用对应Windows命令环境或Shell运行；不是所有脚本都是软件启动器。</x:v>
      </x:c>
      <x:c r="H173" s="10" t="str">
        <x:v>使用相对路径但未固定工作目录，可能启动失败</x:v>
      </x:c>
      <x:c r="I173" s="10" t="str">
        <x:v>E:\000001\表格复制助手增强版_部署\启动表格复制助手增强版.bat</x:v>
      </x:c>
      <x:c r="J173" s="10" t="str"/>
      <x:c r="K173" s="10" t="str">
        <x:v>待核实</x:v>
      </x:c>
      <x:c r="L173" s="10" t="str">
        <x:v>源码窗口/页面标题：启动表格复制助手增强版.bat</x:v>
      </x:c>
      <x:c r="M173" s="10" t="str">
        <x:v>APP0167</x:v>
      </x:c>
    </x:row>
    <x:row r="174" ht="26" customHeight="1">
      <x:c r="A174" s="10" t="n">
        <x:v>168</x:v>
      </x:c>
      <x:c r="B174" s="11" t="n">
        <x:v>45884</x:v>
      </x:c>
      <x:c r="C174" s="10" t="str">
        <x:v>消费监控助手 - 测试页面</x:v>
      </x:c>
      <x:c r="D174" s="10" t="str">
        <x:v>网页</x:v>
      </x:c>
      <x:c r="E174" s="10" t="str">
        <x:v>消费监控助手 - 智能财务管理</x:v>
      </x:c>
      <x:c r="F174" s="10" t="str">
        <x:v>整理财务、消费或信用卡记录，辅助查看账单与统计。</x:v>
      </x:c>
      <x:c r="G174" s="10" t="str">
        <x:v>浏览器打开此HTML；存在服务或构建配置时按项目说明运行。</x:v>
      </x:c>
      <x:c r="H174" s="10" t="str">
        <x:v>内联JS语法检查通过；交互未验收</x:v>
      </x:c>
      <x:c r="I174" s="10" t="str">
        <x:v>E:\030303\test.html</x:v>
      </x:c>
      <x:c r="J174" s="10" t="str"/>
      <x:c r="K174" s="10" t="str">
        <x:v>待核实</x:v>
      </x:c>
      <x:c r="L174" s="10" t="str">
        <x:v>消费监控助手；功能测试：；测试JavaScript</x:v>
      </x:c>
      <x:c r="M174" s="10" t="str">
        <x:v>APP0168</x:v>
      </x:c>
    </x:row>
    <x:row r="175" ht="33" customHeight="1">
      <x:c r="A175" s="10" t="n">
        <x:v>169</x:v>
      </x:c>
      <x:c r="B175" s="11" t="n">
        <x:v>45884</x:v>
      </x:c>
      <x:c r="C175" s="10" t="str">
        <x:v>消费监控助手 - 简化版</x:v>
      </x:c>
      <x:c r="D175" s="10" t="str">
        <x:v>网页</x:v>
      </x:c>
      <x:c r="E175" s="10" t="str">
        <x:v>消费监控助手 - 智能财务管理</x:v>
      </x:c>
      <x:c r="F175" s="10" t="str">
        <x:v>整理财务、消费或信用卡记录，辅助查看账单与统计。</x:v>
      </x:c>
      <x:c r="G175" s="10" t="str">
        <x:v>浏览器打开此HTML；存在服务或构建配置时按项目说明运行。</x:v>
      </x:c>
      <x:c r="H175" s="10" t="str">
        <x:v>内联JS语法检查通过；交互未验收</x:v>
      </x:c>
      <x:c r="I175" s="10" t="str">
        <x:v>E:\030303\simple.html</x:v>
      </x:c>
      <x:c r="J175" s="10" t="str"/>
      <x:c r="K175" s="10" t="str">
        <x:v>待核实</x:v>
      </x:c>
      <x:c r="L175" s="10" t="str">
        <x:v>💰 消费监控助手；添加消费记录；¥0.00；0；最近消费记录；📋 表格OCR复制器；模拟OCR识别；保存；取消；删除；复制</x:v>
      </x:c>
      <x:c r="M175" s="10" t="str">
        <x:v>APP0169</x:v>
      </x:c>
    </x:row>
    <x:row r="176" ht="26" customHeight="1">
      <x:c r="A176" s="10" t="n">
        <x:v>170</x:v>
      </x:c>
      <x:c r="B176" s="11" t="n">
        <x:v>45884</x:v>
      </x:c>
      <x:c r="C176" s="10" t="str">
        <x:v>表格复制助手增强版</x:v>
      </x:c>
      <x:c r="D176" s="10" t="str">
        <x:v>网页</x:v>
      </x:c>
      <x:c r="E176" s="10" t="str">
        <x:v>足球悬浮记事本与客户问卷</x:v>
      </x:c>
      <x:c r="F176" s="10" t="str">
        <x:v>整理办公资料、处理文件或集中管理常用工具。</x:v>
      </x:c>
      <x:c r="G176" s="10" t="str">
        <x:v>浏览器打开此HTML；存在服务或构建配置时按项目说明运行。</x:v>
      </x:c>
      <x:c r="H176" s="10" t="str">
        <x:v>未做完整运行验证</x:v>
      </x:c>
      <x:c r="I176" s="10" t="str">
        <x:v>E:\000001\表格复制助手增强版.html</x:v>
      </x:c>
      <x:c r="J176" s="10" t="str"/>
      <x:c r="K176" s="10" t="str">
        <x:v>待核实</x:v>
      </x:c>
      <x:c r="L176" s="10" t="str">
        <x:v>表格复制助手增强版；图片预览；表格内容；编辑模式；复制全部；导出CSV；导出Excel</x:v>
      </x:c>
      <x:c r="M176" s="10" t="str">
        <x:v>APP0170</x:v>
      </x:c>
    </x:row>
    <x:row r="177" ht="33" customHeight="1">
      <x:c r="A177" s="10" t="n">
        <x:v>171</x:v>
      </x:c>
      <x:c r="B177" s="11" t="n">
        <x:v>45884</x:v>
      </x:c>
      <x:c r="C177" s="10" t="str">
        <x:v>表格复制助手增强版</x:v>
      </x:c>
      <x:c r="D177" s="10" t="str">
        <x:v>网页</x:v>
      </x:c>
      <x:c r="E177" s="10" t="str">
        <x:v>足球悬浮记事本与客户问卷</x:v>
      </x:c>
      <x:c r="F177" s="10" t="str">
        <x:v>整理办公资料、处理文件或集中管理常用工具。</x:v>
      </x:c>
      <x:c r="G177" s="10" t="str">
        <x:v>浏览器打开此HTML；存在服务或构建配置时按项目说明运行。</x:v>
      </x:c>
      <x:c r="H177" s="10" t="str">
        <x:v>未做完整运行验证</x:v>
      </x:c>
      <x:c r="I177" s="10" t="str">
        <x:v>E:\000001\表格复制助手增强版_部署\index.html</x:v>
      </x:c>
      <x:c r="J177" s="10" t="str"/>
      <x:c r="K177" s="10" t="str">
        <x:v>待核实</x:v>
      </x:c>
      <x:c r="L177" s="10" t="str">
        <x:v>表格复制助手增强版；开始识别表格；图片预览；表格内容；编辑模式；复制全部；导出CSV；导出Excel；手机扫码使用</x:v>
      </x:c>
      <x:c r="M177" s="10" t="str">
        <x:v>APP0171</x:v>
      </x:c>
    </x:row>
    <x:row r="178" ht="33" customHeight="1">
      <x:c r="A178" s="10" t="n">
        <x:v>172</x:v>
      </x:c>
      <x:c r="B178" s="11" t="n">
        <x:v>45884</x:v>
      </x:c>
      <x:c r="C178" s="10" t="str">
        <x:v>部署表格复制助手增强版.bat</x:v>
      </x:c>
      <x:c r="D178" s="10" t="str">
        <x:v>启动/维护脚本</x:v>
      </x:c>
      <x:c r="E178" s="10" t="str">
        <x:v>足球悬浮记事本与客户问卷</x:v>
      </x:c>
      <x:c r="F178" s="10" t="str">
        <x:v>目录中有悬浮记事本程序、记事网页和客户问卷等独立内容。</x:v>
      </x:c>
      <x:c r="G178" s="10" t="str">
        <x:v>先阅读脚本用途，再用对应Windows命令环境或Shell运行；不是所有脚本都是软件启动器。</x:v>
      </x:c>
      <x:c r="H178" s="10" t="str">
        <x:v>未做完整运行验证</x:v>
      </x:c>
      <x:c r="I178" s="10" t="str">
        <x:v>E:\000001\部署表格复制助手增强版.bat</x:v>
      </x:c>
      <x:c r="J178" s="10" t="str"/>
      <x:c r="K178" s="10" t="str">
        <x:v>待核实</x:v>
      </x:c>
      <x:c r="L178" s="10" t="str">
        <x:v>源码窗口/页面标题：部署表格复制助手增强版.bat</x:v>
      </x:c>
      <x:c r="M178" s="10" t="str">
        <x:v>APP0172</x:v>
      </x:c>
    </x:row>
    <x:row r="179" ht="33" customHeight="1">
      <x:c r="A179" s="10" t="n">
        <x:v>173</x:v>
      </x:c>
      <x:c r="B179" s="11" t="n">
        <x:v>45885</x:v>
      </x:c>
      <x:c r="C179" s="10" t="str">
        <x:v>open_process_explorer.bat</x:v>
      </x:c>
      <x:c r="D179" s="10" t="str">
        <x:v>启动/维护脚本</x:v>
      </x:c>
      <x:c r="E179" s="10" t="str">
        <x:v>open_process_explorer.bat</x:v>
      </x:c>
      <x:c r="F179" s="10" t="str">
        <x:v>用途需要结合项目说明与运行界面继续核实。</x:v>
      </x:c>
      <x:c r="G179" s="10" t="str">
        <x:v>先阅读脚本用途，再用对应Windows命令环境或Shell运行；不是所有脚本都是软件启动器。</x:v>
      </x:c>
      <x:c r="H179" s="10" t="str">
        <x:v>未做完整运行验证</x:v>
      </x:c>
      <x:c r="I179" s="10" t="str">
        <x:v>C:\Users\Administrator\Desktop\open_process_explorer.bat</x:v>
      </x:c>
      <x:c r="J179" s="10" t="str"/>
      <x:c r="K179" s="10" t="str">
        <x:v>待核实</x:v>
      </x:c>
      <x:c r="L179" s="10" t="str">
        <x:v>源码窗口/页面标题：open_process_explorer.bat</x:v>
      </x:c>
      <x:c r="M179" s="10" t="str">
        <x:v>APP0173</x:v>
      </x:c>
    </x:row>
    <x:row r="180" ht="33" customHeight="1">
      <x:c r="A180" s="10" t="n">
        <x:v>174</x:v>
      </x:c>
      <x:c r="B180" s="11" t="n">
        <x:v>45885</x:v>
      </x:c>
      <x:c r="C180" s="10" t="str">
        <x:v>表格识别复制助手</x:v>
      </x:c>
      <x:c r="D180" s="10" t="str">
        <x:v>网页</x:v>
      </x:c>
      <x:c r="E180" s="10" t="str">
        <x:v>足球悬浮记事本与客户问卷</x:v>
      </x:c>
      <x:c r="F180" s="10" t="str">
        <x:v>整理办公资料、处理文件或集中管理常用工具。</x:v>
      </x:c>
      <x:c r="G180" s="10" t="str">
        <x:v>浏览器打开此HTML；存在服务或构建配置时按项目说明运行。</x:v>
      </x:c>
      <x:c r="H180" s="10" t="str">
        <x:v>内联JS语法检查通过；交互未验收</x:v>
      </x:c>
      <x:c r="I180" s="10" t="str">
        <x:v>E:\000001\表格识别复制助手.html</x:v>
      </x:c>
      <x:c r="J180" s="10" t="str"/>
      <x:c r="K180" s="10" t="str">
        <x:v>待核实</x:v>
      </x:c>
      <x:c r="L180" s="10" t="str">
        <x:v>表格识别复制助手；开始识别表格；图片预览；表格内容；编辑模式；复制全部；导出CSV；导出Excel</x:v>
      </x:c>
      <x:c r="M180" s="10" t="str">
        <x:v>APP0174</x:v>
      </x:c>
    </x:row>
    <x:row r="181" ht="33" customHeight="1">
      <x:c r="A181" s="10" t="n">
        <x:v>175</x:v>
      </x:c>
      <x:c r="B181" s="11" t="n">
        <x:v>45886</x:v>
      </x:c>
      <x:c r="C181" s="10" t="str">
        <x:v>保险客户信息管理系统</x:v>
      </x:c>
      <x:c r="D181" s="10" t="str">
        <x:v>网页</x:v>
      </x:c>
      <x:c r="E181" s="10" t="str">
        <x:v>保险客户信息管理系统</x:v>
      </x:c>
      <x:c r="F181" s="10" t="str">
        <x:v>管理客户资料与附件，辅助查询和日常服务跟进。</x:v>
      </x:c>
      <x:c r="G181" s="10" t="str">
        <x:v>浏览器打开此HTML；存在服务或构建配置时按项目说明运行。</x:v>
      </x:c>
      <x:c r="H181" s="10" t="str">
        <x:v>未做完整运行验证</x:v>
      </x:c>
      <x:c r="I181" s="10" t="str">
        <x:v>E:\040404\index.html</x:v>
      </x:c>
      <x:c r="J181" s="10" t="str"/>
      <x:c r="K181" s="10" t="str">
        <x:v>待核实</x:v>
      </x:c>
      <x:c r="L181" s="10" t="str">
        <x:v>保险客户管理系统；；仪表盘；总客户数；本月保费；待跟进；今日提醒；客户管理；新增客户；添加接触记录；添加需求分析；查看</x:v>
      </x:c>
      <x:c r="M181" s="10" t="str">
        <x:v>APP0175</x:v>
      </x:c>
    </x:row>
    <x:row r="182" ht="26" customHeight="1">
      <x:c r="A182" s="10" t="n">
        <x:v>176</x:v>
      </x:c>
      <x:c r="B182" s="11" t="n">
        <x:v>45886</x:v>
      </x:c>
      <x:c r="C182" s="10" t="str">
        <x:v>占位图像</x:v>
      </x:c>
      <x:c r="D182" s="10" t="str">
        <x:v>网页</x:v>
      </x:c>
      <x:c r="E182" s="10" t="str">
        <x:v>保险客户信息管理系统</x:v>
      </x:c>
      <x:c r="F182" s="10" t="str">
        <x:v>用途需要结合项目说明与运行界面继续核实。</x:v>
      </x:c>
      <x:c r="G182" s="10" t="str">
        <x:v>浏览器打开此HTML；存在服务或构建配置时按项目说明运行。</x:v>
      </x:c>
      <x:c r="H182" s="10" t="str">
        <x:v>未做完整运行验证</x:v>
      </x:c>
      <x:c r="I182" s="10" t="str">
        <x:v>E:\040404\src\assets\images\placeholder.html</x:v>
      </x:c>
      <x:c r="J182" s="10" t="str"/>
      <x:c r="K182" s="10" t="str">
        <x:v>待核实</x:v>
      </x:c>
      <x:c r="L182" s="10" t="str">
        <x:v>源码窗口/页面标题：占位图像</x:v>
      </x:c>
      <x:c r="M182" s="10" t="str">
        <x:v>APP0176</x:v>
      </x:c>
    </x:row>
    <x:row r="183" ht="33" customHeight="1">
      <x:c r="A183" s="10" t="n">
        <x:v>177</x:v>
      </x:c>
      <x:c r="B183" s="11" t="n">
        <x:v>45891</x:v>
      </x:c>
      <x:c r="C183" s="10" t="str">
        <x:v>build-deploy.bat</x:v>
      </x:c>
      <x:c r="D183" s="10" t="str">
        <x:v>启动/维护脚本</x:v>
      </x:c>
      <x:c r="E183" s="10" t="str">
        <x:v>应用集合系统</x:v>
      </x:c>
      <x:c r="F183" s="10" t="str">
        <x:v>用途需要结合项目说明与运行界面继续核实。</x:v>
      </x:c>
      <x:c r="G183" s="10" t="str">
        <x:v>先阅读脚本用途，再用对应Windows命令环境或Shell运行；不是所有脚本都是软件启动器。</x:v>
      </x:c>
      <x:c r="H183" s="10" t="str">
        <x:v>未做完整运行验证</x:v>
      </x:c>
      <x:c r="I183" s="10" t="str">
        <x:v>E:\060606\build-deploy.bat</x:v>
      </x:c>
      <x:c r="J183" s="10" t="str"/>
      <x:c r="K183" s="10" t="str">
        <x:v>待核实</x:v>
      </x:c>
      <x:c r="L183" s="10" t="str">
        <x:v>源码窗口/页面标题：build-deploy.bat</x:v>
      </x:c>
      <x:c r="M183" s="10" t="str">
        <x:v>APP0177</x:v>
      </x:c>
    </x:row>
    <x:row r="184" ht="26" customHeight="1">
      <x:c r="A184" s="10" t="n">
        <x:v>178</x:v>
      </x:c>
      <x:c r="B184" s="11" t="n">
        <x:v>45891</x:v>
      </x:c>
      <x:c r="C184" s="10" t="str">
        <x:v>应用集合系统</x:v>
      </x:c>
      <x:c r="D184" s="10" t="str">
        <x:v>网页</x:v>
      </x:c>
      <x:c r="E184" s="10" t="str">
        <x:v>应用集合系统</x:v>
      </x:c>
      <x:c r="F184" s="10" t="str">
        <x:v>用途需要结合项目说明与运行界面继续核实。</x:v>
      </x:c>
      <x:c r="G184" s="10" t="str">
        <x:v>浏览器打开此HTML；存在服务或构建配置时按项目说明运行。</x:v>
      </x:c>
      <x:c r="H184" s="10" t="str">
        <x:v>未做完整运行验证</x:v>
      </x:c>
      <x:c r="I184" s="10" t="str">
        <x:v>E:\060606\public\index.html</x:v>
      </x:c>
      <x:c r="J184" s="10" t="str"/>
      <x:c r="K184" s="10" t="str">
        <x:v>待核实</x:v>
      </x:c>
      <x:c r="L184" s="10" t="str">
        <x:v>源码窗口/页面标题：应用集合系统</x:v>
      </x:c>
      <x:c r="M184" s="10" t="str">
        <x:v>APP0178</x:v>
      </x:c>
    </x:row>
    <x:row r="185" ht="33" customHeight="1">
      <x:c r="A185" s="10" t="n">
        <x:v>179</x:v>
      </x:c>
      <x:c r="B185" s="11" t="n">
        <x:v>45891</x:v>
      </x:c>
      <x:c r="C185" s="10" t="str">
        <x:v>应用集合系统</x:v>
      </x:c>
      <x:c r="D185" s="10" t="str">
        <x:v>启动/维护脚本</x:v>
      </x:c>
      <x:c r="E185" s="10" t="str">
        <x:v>应用集合系统</x:v>
      </x:c>
      <x:c r="F185" s="10" t="str">
        <x:v>用途需要结合项目说明与运行界面继续核实。</x:v>
      </x:c>
      <x:c r="G185" s="10" t="str">
        <x:v>先阅读脚本用途，再用对应Windows命令环境或Shell运行；不是所有脚本都是软件启动器。</x:v>
      </x:c>
      <x:c r="H185" s="10" t="str">
        <x:v>未做完整运行验证</x:v>
      </x:c>
      <x:c r="I185" s="10" t="str">
        <x:v>E:\060606\start.bat</x:v>
      </x:c>
      <x:c r="J185" s="10" t="str"/>
      <x:c r="K185" s="10" t="str">
        <x:v>待核实</x:v>
      </x:c>
      <x:c r="L185" s="10" t="str">
        <x:v>源码窗口/页面标题：start.bat</x:v>
      </x:c>
      <x:c r="M185" s="10" t="str">
        <x:v>APP0179</x:v>
      </x:c>
    </x:row>
    <x:row r="186" ht="26" customHeight="1">
      <x:c r="A186" s="10" t="n">
        <x:v>180</x:v>
      </x:c>
      <x:c r="B186" s="11" t="n">
        <x:v>45891</x:v>
      </x:c>
      <x:c r="C186" s="10" t="str">
        <x:v>视频分享平台</x:v>
      </x:c>
      <x:c r="D186" s="10" t="str">
        <x:v>网页</x:v>
      </x:c>
      <x:c r="E186" s="10" t="str">
        <x:v>视频分享平台</x:v>
      </x:c>
      <x:c r="F186" s="10" t="str">
        <x:v>辅助直播、语音提醒或音视频内容处理。</x:v>
      </x:c>
      <x:c r="G186" s="10" t="str">
        <x:v>浏览器打开此HTML；存在服务或构建配置时按项目说明运行。</x:v>
      </x:c>
      <x:c r="H186" s="10" t="str">
        <x:v>未做完整运行验证</x:v>
      </x:c>
      <x:c r="I186" s="10" t="str">
        <x:v>E:\050505\video-platform\public\index.html</x:v>
      </x:c>
      <x:c r="J186" s="10" t="str"/>
      <x:c r="K186" s="10" t="str">
        <x:v>待核实</x:v>
      </x:c>
      <x:c r="L186" s="10" t="str">
        <x:v>源码窗口/页面标题：视频分享平台</x:v>
      </x:c>
      <x:c r="M186" s="10" t="str">
        <x:v>APP0180</x:v>
      </x:c>
    </x:row>
    <x:row r="187" ht="33" customHeight="1">
      <x:c r="A187" s="10" t="n">
        <x:v>181</x:v>
      </x:c>
      <x:c r="B187" s="11" t="n">
        <x:v>45891</x:v>
      </x:c>
      <x:c r="C187" s="10" t="str">
        <x:v>视频分享平台</x:v>
      </x:c>
      <x:c r="D187" s="10" t="str">
        <x:v>网页</x:v>
      </x:c>
      <x:c r="E187" s="10" t="str">
        <x:v>中国平安客户服务账单</x:v>
      </x:c>
      <x:c r="F187" s="10" t="str">
        <x:v>辅助直播、语音提醒或音视频内容处理。</x:v>
      </x:c>
      <x:c r="G187" s="10" t="str">
        <x:v>浏览器打开此HTML；存在服务或构建配置时按项目说明运行。</x:v>
      </x:c>
      <x:c r="H187" s="10" t="str">
        <x:v>内联JS语法检查通过；交互未验收</x:v>
      </x:c>
      <x:c r="I187" s="10" t="str">
        <x:v>E:\Chat GPT6\Organized Downloads\其他\index.html</x:v>
      </x:c>
      <x:c r="J187" s="10" t="str"/>
      <x:c r="K187" s="10" t="str">
        <x:v>ChatGPT（目录命名）</x:v>
      </x:c>
      <x:c r="L187" s="10" t="str">
        <x:v>视频分享平台；观看者；作为观看者进入；上传者；作为上传者进入；我的账户；充值积分；进入视频房间；进入；最新上传视频；视频标题示例 1；视频标题示例 2</x:v>
      </x:c>
      <x:c r="M187" s="10" t="str">
        <x:v>APP0181</x:v>
      </x:c>
    </x:row>
    <x:row r="188" ht="33" customHeight="1">
      <x:c r="A188" s="10" t="n">
        <x:v>182</x:v>
      </x:c>
      <x:c r="B188" s="11" t="n">
        <x:v>45891</x:v>
      </x:c>
      <x:c r="C188" s="10" t="str">
        <x:v>视频分享平台 - 演示</x:v>
      </x:c>
      <x:c r="D188" s="10" t="str">
        <x:v>网页</x:v>
      </x:c>
      <x:c r="E188" s="10" t="str">
        <x:v>视频分享平台</x:v>
      </x:c>
      <x:c r="F188" s="10" t="str">
        <x:v>辅助直播、语音提醒或音视频内容处理。</x:v>
      </x:c>
      <x:c r="G188" s="10" t="str">
        <x:v>浏览器打开此HTML；存在服务或构建配置时按项目说明运行。</x:v>
      </x:c>
      <x:c r="H188" s="10" t="str">
        <x:v>未做完整运行验证</x:v>
      </x:c>
      <x:c r="I188" s="10" t="str">
        <x:v>E:\050505\video-platform\simple-demo.html</x:v>
      </x:c>
      <x:c r="J188" s="10" t="str"/>
      <x:c r="K188" s="10" t="str">
        <x:v>待核实</x:v>
      </x:c>
      <x:c r="L188" s="10" t="str">
        <x:v>欢迎来到视频分享平台；选择身份；搜索；系统设置；保存设置；上传视频；返回；创建视频房间；创建房间；编辑个人资料；保存修改；充值积分</x:v>
      </x:c>
      <x:c r="M188" s="10" t="str">
        <x:v>APP0182</x:v>
      </x:c>
    </x:row>
    <x:row r="189" ht="33" customHeight="1">
      <x:c r="A189" s="10" t="n">
        <x:v>183</x:v>
      </x:c>
      <x:c r="B189" s="11" t="n">
        <x:v>45892</x:v>
      </x:c>
      <x:c r="C189" s="10" t="str">
        <x:v>API测试页面</x:v>
      </x:c>
      <x:c r="D189" s="10" t="str">
        <x:v>网页</x:v>
      </x:c>
      <x:c r="E189" s="10" t="str">
        <x:v>API测试页面</x:v>
      </x:c>
      <x:c r="F189" s="10" t="str">
        <x:v>用途需要结合项目说明与运行界面继续核实。</x:v>
      </x:c>
      <x:c r="G189" s="10" t="str">
        <x:v>浏览器打开此HTML；存在服务或构建配置时按项目说明运行。</x:v>
      </x:c>
      <x:c r="H189" s="10" t="str">
        <x:v>内联JS语法检查通过；交互未验收</x:v>
      </x:c>
      <x:c r="I189" s="10" t="str">
        <x:v>E:\2025年8月23日\one\api_test.html</x:v>
      </x:c>
      <x:c r="J189" s="10" t="str"/>
      <x:c r="K189" s="10" t="str">
        <x:v>待核实</x:v>
      </x:c>
      <x:c r="L189" s="10" t="str">
        <x:v>API测试页面；高德地图API测试；测试IP定位；测试地理编码；豆包API测试；测试豆包API</x:v>
      </x:c>
      <x:c r="M189" s="10" t="str">
        <x:v>APP0183</x:v>
      </x:c>
    </x:row>
    <x:row r="190" ht="33" customHeight="1">
      <x:c r="A190" s="10" t="n">
        <x:v>184</x:v>
      </x:c>
      <x:c r="B190" s="11" t="n">
        <x:v>45892</x:v>
      </x:c>
      <x:c r="C190" s="10" t="str">
        <x:v>API测试页面</x:v>
      </x:c>
      <x:c r="D190" s="10" t="str">
        <x:v>启动/维护脚本</x:v>
      </x:c>
      <x:c r="E190" s="10" t="str">
        <x:v>API测试页面</x:v>
      </x:c>
      <x:c r="F190" s="10" t="str">
        <x:v>用途需要结合项目说明与运行界面继续核实。</x:v>
      </x:c>
      <x:c r="G190" s="10" t="str">
        <x:v>先阅读脚本用途，再用对应Windows命令环境或Shell运行；不是所有脚本都是软件启动器。</x:v>
      </x:c>
      <x:c r="H190" s="10" t="str">
        <x:v>未做完整运行验证</x:v>
      </x:c>
      <x:c r="I190" s="10" t="str">
        <x:v>E:\2025年8月23日\one\auto-clicker\run_as_admin.bat</x:v>
      </x:c>
      <x:c r="J190" s="10" t="str"/>
      <x:c r="K190" s="10" t="str">
        <x:v>待核实</x:v>
      </x:c>
      <x:c r="L190" s="10" t="str">
        <x:v>源码窗口/页面标题：run_as_admin.bat</x:v>
      </x:c>
      <x:c r="M190" s="10" t="str">
        <x:v>APP0184</x:v>
      </x:c>
    </x:row>
    <x:row r="191" ht="33" customHeight="1">
      <x:c r="A191" s="10" t="n">
        <x:v>185</x:v>
      </x:c>
      <x:c r="B191" s="11" t="n">
        <x:v>45892</x:v>
      </x:c>
      <x:c r="C191" s="10" t="str">
        <x:v>build_exe.py</x:v>
      </x:c>
      <x:c r="D191" s="10" t="str">
        <x:v>Python工具/辅助脚本</x:v>
      </x:c>
      <x:c r="E191" s="10" t="str">
        <x:v>API测试页面</x:v>
      </x:c>
      <x:c r="F191" s="10" t="str">
        <x:v>用途需要结合项目说明与运行界面继续核实。</x:v>
      </x:c>
      <x:c r="G191" s="10" t="str">
        <x:v>按项目需要运行此辅助脚本；通常不作为软件主窗口的启动入口。</x:v>
      </x:c>
      <x:c r="H191" s="10" t="str">
        <x:v>语法错误，第324行：invalid character '：' (U+FF1A)；完整运行未验收</x:v>
      </x:c>
      <x:c r="I191" s="10" t="str">
        <x:v>E:\2025年8月23日\one\auto-clicker\build_exe.py</x:v>
      </x:c>
      <x:c r="J191" s="10" t="str"/>
      <x:c r="K191" s="10" t="str">
        <x:v>待核实</x:v>
      </x:c>
      <x:c r="L191" s="10" t="str">
        <x:v>源码窗口/页面标题：build_exe.py</x:v>
      </x:c>
      <x:c r="M191" s="10" t="str">
        <x:v>APP0185</x:v>
      </x:c>
    </x:row>
    <x:row r="192" ht="26" customHeight="1">
      <x:c r="A192" s="10" t="n">
        <x:v>186</x:v>
      </x:c>
      <x:c r="B192" s="11" t="n">
        <x:v>45892</x:v>
      </x:c>
      <x:c r="C192" s="10" t="str">
        <x:v>main.py</x:v>
      </x:c>
      <x:c r="D192" s="10" t="str">
        <x:v>Python主入口</x:v>
      </x:c>
      <x:c r="E192" s="10" t="str">
        <x:v>API测试页面</x:v>
      </x:c>
      <x:c r="F192" s="10" t="str">
        <x:v>用途需要结合项目说明与运行界面继续核实。</x:v>
      </x:c>
      <x:c r="G192" s="10" t="str">
        <x:v>在原目录用Python运行此文件；核对requirements和配置。</x:v>
      </x:c>
      <x:c r="H192" s="10" t="str">
        <x:v>通过；完整运行未验收</x:v>
      </x:c>
      <x:c r="I192" s="10" t="str">
        <x:v>E:\2025年8月23日\one\auto-clicker\main.py</x:v>
      </x:c>
      <x:c r="J192" s="10" t="str"/>
      <x:c r="K192" s="10" t="str">
        <x:v>待核实</x:v>
      </x:c>
      <x:c r="L192" s="10" t="str">
        <x:v>源码窗口/页面标题：main.py</x:v>
      </x:c>
      <x:c r="M192" s="10" t="str">
        <x:v>APP0186</x:v>
      </x:c>
    </x:row>
    <x:row r="193" ht="26" customHeight="1">
      <x:c r="A193" s="10" t="n">
        <x:v>187</x:v>
      </x:c>
      <x:c r="B193" s="11" t="n">
        <x:v>45892</x:v>
      </x:c>
      <x:c r="C193" s="10" t="str">
        <x:v>pyqt_ball.py</x:v>
      </x:c>
      <x:c r="D193" s="10" t="str">
        <x:v>Python主入口</x:v>
      </x:c>
      <x:c r="E193" s="10" t="str">
        <x:v>API测试页面</x:v>
      </x:c>
      <x:c r="F193" s="10" t="str">
        <x:v>用途需要结合项目说明与运行界面继续核实。</x:v>
      </x:c>
      <x:c r="G193" s="10" t="str">
        <x:v>在原目录用Python运行此文件；核对requirements和配置。</x:v>
      </x:c>
      <x:c r="H193" s="10" t="str">
        <x:v>通过；完整运行未验收</x:v>
      </x:c>
      <x:c r="I193" s="10" t="str">
        <x:v>E:\2025年8月23日\one\auto-clicker\pyqt_ball.py</x:v>
      </x:c>
      <x:c r="J193" s="10" t="str"/>
      <x:c r="K193" s="10" t="str">
        <x:v>待核实</x:v>
      </x:c>
      <x:c r="L193" s="10" t="str">
        <x:v>源码窗口/页面标题：pyqt_ball.py</x:v>
      </x:c>
      <x:c r="M193" s="10" t="str">
        <x:v>APP0187</x:v>
      </x:c>
    </x:row>
    <x:row r="194" ht="33" customHeight="1">
      <x:c r="A194" s="10" t="n">
        <x:v>188</x:v>
      </x:c>
      <x:c r="B194" s="11" t="n">
        <x:v>45892</x:v>
      </x:c>
      <x:c r="C194" s="10" t="str">
        <x:v>run_auto_clicker.bat</x:v>
      </x:c>
      <x:c r="D194" s="10" t="str">
        <x:v>启动/维护脚本</x:v>
      </x:c>
      <x:c r="E194" s="10" t="str">
        <x:v>API测试页面</x:v>
      </x:c>
      <x:c r="F194" s="10" t="str">
        <x:v>用途需要结合项目说明与运行界面继续核实。</x:v>
      </x:c>
      <x:c r="G194" s="10" t="str">
        <x:v>先阅读脚本用途，再用对应Windows命令环境或Shell运行；不是所有脚本都是软件启动器。</x:v>
      </x:c>
      <x:c r="H194" s="10" t="str">
        <x:v>使用相对路径但未固定工作目录，可能启动失败</x:v>
      </x:c>
      <x:c r="I194" s="10" t="str">
        <x:v>E:\2025年8月23日\one\auto-clicker\run_auto_clicker.bat</x:v>
      </x:c>
      <x:c r="J194" s="10" t="str"/>
      <x:c r="K194" s="10" t="str">
        <x:v>待核实</x:v>
      </x:c>
      <x:c r="L194" s="10" t="str">
        <x:v>源码窗口/页面标题：run_auto_clicker.bat</x:v>
      </x:c>
      <x:c r="M194" s="10" t="str">
        <x:v>APP0188</x:v>
      </x:c>
    </x:row>
    <x:row r="195" ht="26" customHeight="1">
      <x:c r="A195" s="10" t="n">
        <x:v>189</x:v>
      </x:c>
      <x:c r="B195" s="11" t="n">
        <x:v>45892</x:v>
      </x:c>
      <x:c r="C195" s="10" t="str">
        <x:v>simple_clicker.py</x:v>
      </x:c>
      <x:c r="D195" s="10" t="str">
        <x:v>Python主入口</x:v>
      </x:c>
      <x:c r="E195" s="10" t="str">
        <x:v>API测试页面</x:v>
      </x:c>
      <x:c r="F195" s="10" t="str">
        <x:v>用途需要结合项目说明与运行界面继续核实。</x:v>
      </x:c>
      <x:c r="G195" s="10" t="str">
        <x:v>在原目录用Python运行此文件；核对requirements和配置。</x:v>
      </x:c>
      <x:c r="H195" s="10" t="str">
        <x:v>通过；完整运行未验收</x:v>
      </x:c>
      <x:c r="I195" s="10" t="str">
        <x:v>E:\2025年8月23日\one\auto-clicker\simple_clicker.py</x:v>
      </x:c>
      <x:c r="J195" s="10" t="str"/>
      <x:c r="K195" s="10" t="str">
        <x:v>待核实</x:v>
      </x:c>
      <x:c r="L195" s="10" t="str">
        <x:v>源码窗口/页面标题：simple_clicker.py</x:v>
      </x:c>
      <x:c r="M195" s="10" t="str">
        <x:v>APP0189</x:v>
      </x:c>
    </x:row>
    <x:row r="196" ht="26" customHeight="1">
      <x:c r="A196" s="10" t="n">
        <x:v>190</x:v>
      </x:c>
      <x:c r="B196" s="11" t="n">
        <x:v>45892</x:v>
      </x:c>
      <x:c r="C196" s="10" t="str">
        <x:v>start.py</x:v>
      </x:c>
      <x:c r="D196" s="10" t="str">
        <x:v>Python主入口</x:v>
      </x:c>
      <x:c r="E196" s="10" t="str">
        <x:v>API测试页面</x:v>
      </x:c>
      <x:c r="F196" s="10" t="str">
        <x:v>用途需要结合项目说明与运行界面继续核实。</x:v>
      </x:c>
      <x:c r="G196" s="10" t="str">
        <x:v>在原目录用Python运行此文件；核对requirements和配置。</x:v>
      </x:c>
      <x:c r="H196" s="10" t="str">
        <x:v>通过；完整运行未验收</x:v>
      </x:c>
      <x:c r="I196" s="10" t="str">
        <x:v>E:\2025年8月23日\one\auto-clicker\start.py</x:v>
      </x:c>
      <x:c r="J196" s="10" t="str"/>
      <x:c r="K196" s="10" t="str">
        <x:v>待核实</x:v>
      </x:c>
      <x:c r="L196" s="10" t="str">
        <x:v>源码窗口/页面标题：start.py</x:v>
      </x:c>
      <x:c r="M196" s="10" t="str">
        <x:v>APP0190</x:v>
      </x:c>
    </x:row>
    <x:row r="197" ht="33" customHeight="1">
      <x:c r="A197" s="10" t="n">
        <x:v>191</x:v>
      </x:c>
      <x:c r="B197" s="11" t="n">
        <x:v>45892</x:v>
      </x:c>
      <x:c r="C197" s="10" t="str">
        <x:v>tempCodeRunnerFile.bat</x:v>
      </x:c>
      <x:c r="D197" s="10" t="str">
        <x:v>启动/维护脚本</x:v>
      </x:c>
      <x:c r="E197" s="10" t="str">
        <x:v>API测试页面</x:v>
      </x:c>
      <x:c r="F197" s="10" t="str">
        <x:v>用途需要结合项目说明与运行界面继续核实。</x:v>
      </x:c>
      <x:c r="G197" s="10" t="str">
        <x:v>先阅读脚本用途，再用对应Windows命令环境或Shell运行；不是所有脚本都是软件启动器。</x:v>
      </x:c>
      <x:c r="H197" s="10" t="str">
        <x:v>未做完整运行验证</x:v>
      </x:c>
      <x:c r="I197" s="10" t="str">
        <x:v>E:\2025年8月23日\one\auto-clicker\tempCodeRunnerFile.bat</x:v>
      </x:c>
      <x:c r="J197" s="10" t="str"/>
      <x:c r="K197" s="10" t="str">
        <x:v>待核实</x:v>
      </x:c>
      <x:c r="L197" s="10" t="str">
        <x:v>源码窗口/页面标题：tempCodeRunnerFile.bat</x:v>
      </x:c>
      <x:c r="M197" s="10" t="str">
        <x:v>APP0191</x:v>
      </x:c>
    </x:row>
    <x:row r="198" ht="33" customHeight="1">
      <x:c r="A198" s="10" t="n">
        <x:v>192</x:v>
      </x:c>
      <x:c r="B198" s="11" t="n">
        <x:v>45892</x:v>
      </x:c>
      <x:c r="C198" s="10" t="str">
        <x:v>启动超级点击器.bat</x:v>
      </x:c>
      <x:c r="D198" s="10" t="str">
        <x:v>启动/维护脚本</x:v>
      </x:c>
      <x:c r="E198" s="10" t="str">
        <x:v>API测试页面</x:v>
      </x:c>
      <x:c r="F198" s="10" t="str">
        <x:v>用途需要结合项目说明与运行界面继续核实。</x:v>
      </x:c>
      <x:c r="G198" s="10" t="str">
        <x:v>先阅读脚本用途，再用对应Windows命令环境或Shell运行；不是所有脚本都是软件启动器。</x:v>
      </x:c>
      <x:c r="H198" s="10" t="str">
        <x:v>未做完整运行验证</x:v>
      </x:c>
      <x:c r="I198" s="10" t="str">
        <x:v>E:\2025年8月23日\one\auto-clicker\启动超级点击器.bat</x:v>
      </x:c>
      <x:c r="J198" s="10" t="str"/>
      <x:c r="K198" s="10" t="str">
        <x:v>待核实</x:v>
      </x:c>
      <x:c r="L198" s="10" t="str">
        <x:v>源码窗口/页面标题：启动超级点击器.bat</x:v>
      </x:c>
      <x:c r="M198" s="10" t="str">
        <x:v>APP0192</x:v>
      </x:c>
    </x:row>
    <x:row r="199" ht="33" customHeight="1">
      <x:c r="A199" s="10" t="n">
        <x:v>193</x:v>
      </x:c>
      <x:c r="B199" s="11" t="n">
        <x:v>45892</x:v>
      </x:c>
      <x:c r="C199" s="10" t="str">
        <x:v>启动超级点击器Pro.bat</x:v>
      </x:c>
      <x:c r="D199" s="10" t="str">
        <x:v>启动/维护脚本</x:v>
      </x:c>
      <x:c r="E199" s="10" t="str">
        <x:v>API测试页面</x:v>
      </x:c>
      <x:c r="F199" s="10" t="str">
        <x:v>用途需要结合项目说明与运行界面继续核实。</x:v>
      </x:c>
      <x:c r="G199" s="10" t="str">
        <x:v>先阅读脚本用途，再用对应Windows命令环境或Shell运行；不是所有脚本都是软件启动器。</x:v>
      </x:c>
      <x:c r="H199" s="10" t="str">
        <x:v>未做完整运行验证</x:v>
      </x:c>
      <x:c r="I199" s="10" t="str">
        <x:v>E:\2025年8月23日\one\auto-clicker\启动超级点击器Pro.bat</x:v>
      </x:c>
      <x:c r="J199" s="10" t="str"/>
      <x:c r="K199" s="10" t="str">
        <x:v>待核实</x:v>
      </x:c>
      <x:c r="L199" s="10" t="str">
        <x:v>源码窗口/页面标题：启动超级点击器Pro.bat</x:v>
      </x:c>
      <x:c r="M199" s="10" t="str">
        <x:v>APP0193</x:v>
      </x:c>
    </x:row>
    <x:row r="200" ht="26" customHeight="1">
      <x:c r="A200" s="10" t="n">
        <x:v>194</x:v>
      </x:c>
      <x:c r="B200" s="11" t="n">
        <x:v>45892</x:v>
      </x:c>
      <x:c r="C200" s="10" t="str">
        <x:v>简易悬浮球</x:v>
      </x:c>
      <x:c r="D200" s="10" t="str">
        <x:v>Python主入口</x:v>
      </x:c>
      <x:c r="E200" s="10" t="str">
        <x:v>API测试页面</x:v>
      </x:c>
      <x:c r="F200" s="10" t="str">
        <x:v>用途需要结合项目说明与运行界面继续核实。</x:v>
      </x:c>
      <x:c r="G200" s="10" t="str">
        <x:v>在原目录用Python运行此文件；核对requirements和配置。</x:v>
      </x:c>
      <x:c r="H200" s="10" t="str">
        <x:v>通过；完整运行未验收</x:v>
      </x:c>
      <x:c r="I200" s="10" t="str">
        <x:v>E:\2025年8月23日\one\auto-clicker\simple_ball.py</x:v>
      </x:c>
      <x:c r="J200" s="10" t="str"/>
      <x:c r="K200" s="10" t="str">
        <x:v>待核实</x:v>
      </x:c>
      <x:c r="L200" s="10" t="str">
        <x:v>源码窗口/页面标题：简易悬浮球</x:v>
      </x:c>
      <x:c r="M200" s="10" t="str">
        <x:v>APP0194</x:v>
      </x:c>
    </x:row>
    <x:row r="201" ht="26" customHeight="1">
      <x:c r="A201" s="10" t="n">
        <x:v>195</x:v>
      </x:c>
      <x:c r="B201" s="11" t="n">
        <x:v>45892</x:v>
      </x:c>
      <x:c r="C201" s="10" t="str">
        <x:v>自动点击器 - 2025科技风</x:v>
      </x:c>
      <x:c r="D201" s="10" t="str">
        <x:v>网页</x:v>
      </x:c>
      <x:c r="E201" s="10" t="str">
        <x:v>API测试页面</x:v>
      </x:c>
      <x:c r="F201" s="10" t="str">
        <x:v>识别指定窗口或屏幕区域，并按配置触发点击或相关操作。</x:v>
      </x:c>
      <x:c r="G201" s="10" t="str">
        <x:v>浏览器打开此HTML；存在服务或构建配置时按项目说明运行。</x:v>
      </x:c>
      <x:c r="H201" s="10" t="str">
        <x:v>未做完整运行验证</x:v>
      </x:c>
      <x:c r="I201" s="10" t="str">
        <x:v>E:\2025年8月23日\two\auto-clicker\index.html</x:v>
      </x:c>
      <x:c r="J201" s="10" t="str"/>
      <x:c r="K201" s="10" t="str">
        <x:v>待核实</x:v>
      </x:c>
      <x:c r="L201" s="10" t="str">
        <x:v>源码窗口/页面标题：自动点击器 - 2025科技风</x:v>
      </x:c>
      <x:c r="M201" s="10" t="str">
        <x:v>APP0195</x:v>
      </x:c>
    </x:row>
    <x:row r="202" ht="33" customHeight="1">
      <x:c r="A202" s="10" t="n">
        <x:v>196</x:v>
      </x:c>
      <x:c r="B202" s="11" t="n">
        <x:v>45892</x:v>
      </x:c>
      <x:c r="C202" s="10" t="str">
        <x:v>表格一键复制与语音任务工具</x:v>
      </x:c>
      <x:c r="D202" s="10" t="str">
        <x:v>启动/维护脚本</x:v>
      </x:c>
      <x:c r="E202" s="10" t="str">
        <x:v>表格一键复制与语音任务工具</x:v>
      </x:c>
      <x:c r="F202" s="10" t="str">
        <x:v>目录内包含表格内容复制、语音任务管理以及小程序子项目。</x:v>
      </x:c>
      <x:c r="G202" s="10" t="str">
        <x:v>先阅读脚本用途，再用对应Windows命令环境或Shell运行；不是所有脚本都是软件启动器。</x:v>
      </x:c>
      <x:c r="H202" s="10" t="str">
        <x:v>未做完整运行验证</x:v>
      </x:c>
      <x:c r="I202" s="10" t="str">
        <x:v>E:\yijianfuzhi\start.bat</x:v>
      </x:c>
      <x:c r="J202" s="10" t="str"/>
      <x:c r="K202" s="10" t="str">
        <x:v>待核实</x:v>
      </x:c>
      <x:c r="L202" s="10" t="str">
        <x:v>源码窗口/页面标题：start.bat</x:v>
      </x:c>
      <x:c r="M202" s="10" t="str">
        <x:v>APP0196</x:v>
      </x:c>
    </x:row>
    <x:row r="203" ht="33" customHeight="1">
      <x:c r="A203" s="10" t="n">
        <x:v>197</x:v>
      </x:c>
      <x:c r="B203" s="11" t="n">
        <x:v>45892</x:v>
      </x:c>
      <x:c r="C203" s="10" t="str">
        <x:v>视频分享平台 - 演示</x:v>
      </x:c>
      <x:c r="D203" s="10" t="str">
        <x:v>网页</x:v>
      </x:c>
      <x:c r="E203" s="10" t="str">
        <x:v>视频分享平台</x:v>
      </x:c>
      <x:c r="F203" s="10" t="str">
        <x:v>辅助直播、语音提醒或音视频内容处理。</x:v>
      </x:c>
      <x:c r="G203" s="10" t="str">
        <x:v>浏览器打开此HTML；存在服务或构建配置时按项目说明运行。</x:v>
      </x:c>
      <x:c r="H203" s="10" t="str">
        <x:v>未做完整运行验证</x:v>
      </x:c>
      <x:c r="I203" s="10" t="str">
        <x:v>E:\050505\video-platform\simple-demo-v2.html</x:v>
      </x:c>
      <x:c r="J203" s="10" t="str"/>
      <x:c r="K203" s="10" t="str">
        <x:v>待核实</x:v>
      </x:c>
      <x:c r="L203" s="10" t="str">
        <x:v>退出登录；登录；注册；首页；；搜索；访问视频房间；进入房间；最新视频；个人中心；编辑个人资料；用户名</x:v>
      </x:c>
      <x:c r="M203" s="10" t="str">
        <x:v>APP0197</x:v>
      </x:c>
    </x:row>
    <x:row r="204" ht="33" customHeight="1">
      <x:c r="A204" s="10" t="n">
        <x:v>198</x:v>
      </x:c>
      <x:c r="B204" s="11" t="n">
        <x:v>45892</x:v>
      </x:c>
      <x:c r="C204" s="10" t="str">
        <x:v>视频分享平台 - 演示</x:v>
      </x:c>
      <x:c r="D204" s="10" t="str">
        <x:v>网页</x:v>
      </x:c>
      <x:c r="E204" s="10" t="str">
        <x:v>视频分享平台</x:v>
      </x:c>
      <x:c r="F204" s="10" t="str">
        <x:v>辅助直播、语音提醒或音视频内容处理。</x:v>
      </x:c>
      <x:c r="G204" s="10" t="str">
        <x:v>浏览器打开此HTML；存在服务或构建配置时按项目说明运行。</x:v>
      </x:c>
      <x:c r="H204" s="10" t="str">
        <x:v>内联JS语法检查通过；交互未验收</x:v>
      </x:c>
      <x:c r="I204" s="10" t="str">
        <x:v>E:\050505\video-platform\simple-demo-v3.html</x:v>
      </x:c>
      <x:c r="J204" s="10" t="str"/>
      <x:c r="K204" s="10" t="str">
        <x:v>待核实</x:v>
      </x:c>
      <x:c r="L204" s="10" t="str">
        <x:v>欢迎来到视频分享平台；搜索；访问视频房间；进入房间；最新视频；个人中心；用户名；编辑个人资料；当前积分；充值积分；房间配额；交易记录</x:v>
      </x:c>
      <x:c r="M204" s="10" t="str">
        <x:v>APP0198</x:v>
      </x:c>
    </x:row>
    <x:row r="205" ht="26" customHeight="1">
      <x:c r="A205" s="10" t="n">
        <x:v>199</x:v>
      </x:c>
      <x:c r="B205" s="11" t="n">
        <x:v>45892</x:v>
      </x:c>
      <x:c r="C205" s="10" t="str">
        <x:v>超级点击器 Pro - 2025科技风</x:v>
      </x:c>
      <x:c r="D205" s="10" t="str">
        <x:v>网页</x:v>
      </x:c>
      <x:c r="E205" s="10" t="str">
        <x:v>API测试页面</x:v>
      </x:c>
      <x:c r="F205" s="10" t="str">
        <x:v>识别指定窗口或屏幕区域，并按配置触发点击或相关操作。</x:v>
      </x:c>
      <x:c r="G205" s="10" t="str">
        <x:v>浏览器打开此HTML；存在服务或构建配置时按项目说明运行。</x:v>
      </x:c>
      <x:c r="H205" s="10" t="str">
        <x:v>未做完整运行验证</x:v>
      </x:c>
      <x:c r="I205" s="10" t="str">
        <x:v>E:\2025年8月23日\one\auto-clicker\index.html</x:v>
      </x:c>
      <x:c r="J205" s="10" t="str"/>
      <x:c r="K205" s="10" t="str">
        <x:v>待核实</x:v>
      </x:c>
      <x:c r="L205" s="10" t="str">
        <x:v>源码窗口/页面标题：超级点击器 Pro - 2025科技风</x:v>
      </x:c>
      <x:c r="M205" s="10" t="str">
        <x:v>APP0199</x:v>
      </x:c>
    </x:row>
    <x:row r="206" ht="26" customHeight="1">
      <x:c r="A206" s="10" t="n">
        <x:v>200</x:v>
      </x:c>
      <x:c r="B206" s="11" t="n">
        <x:v>45892</x:v>
      </x:c>
      <x:c r="C206" s="10" t="str">
        <x:v>超级点击器 Pro - 2025科技风自动点击工具</x:v>
      </x:c>
      <x:c r="D206" s="10" t="str">
        <x:v>网页</x:v>
      </x:c>
      <x:c r="E206" s="10" t="str">
        <x:v>API测试页面</x:v>
      </x:c>
      <x:c r="F206" s="10" t="str">
        <x:v>识别指定窗口或屏幕区域，并按配置触发点击或相关操作。</x:v>
      </x:c>
      <x:c r="G206" s="10" t="str">
        <x:v>浏览器打开此HTML；存在服务或构建配置时按项目说明运行。</x:v>
      </x:c>
      <x:c r="H206" s="10" t="str">
        <x:v>未做完整运行验证</x:v>
      </x:c>
      <x:c r="I206" s="10" t="str">
        <x:v>E:\2025年8月23日\one\auto-clicker\auto-clicker\index.html</x:v>
      </x:c>
      <x:c r="J206" s="10" t="str"/>
      <x:c r="K206" s="10" t="str">
        <x:v>待核实</x:v>
      </x:c>
      <x:c r="L206" s="10" t="str">
        <x:v>源码窗口/页面标题：超级点击器 Pro - 2025科技风自动点击工具</x:v>
      </x:c>
      <x:c r="M206" s="10" t="str">
        <x:v>APP0200</x:v>
      </x:c>
    </x:row>
    <x:row r="207" ht="26" customHeight="1">
      <x:c r="A207" s="10" t="n">
        <x:v>201</x:v>
      </x:c>
      <x:c r="B207" s="11" t="n">
        <x:v>45892</x:v>
      </x:c>
      <x:c r="C207" s="10" t="str">
        <x:v>超级点击器 Pro - 启动器</x:v>
      </x:c>
      <x:c r="D207" s="10" t="str">
        <x:v>Python主入口</x:v>
      </x:c>
      <x:c r="E207" s="10" t="str">
        <x:v>API测试页面</x:v>
      </x:c>
      <x:c r="F207" s="10" t="str">
        <x:v>识别指定窗口或屏幕区域，并按配置触发点击或相关操作。</x:v>
      </x:c>
      <x:c r="G207" s="10" t="str">
        <x:v>在原目录用Python运行此文件；核对requirements和配置。</x:v>
      </x:c>
      <x:c r="H207" s="10" t="str">
        <x:v>通过；完整运行未验收</x:v>
      </x:c>
      <x:c r="I207" s="10" t="str">
        <x:v>E:\2025年8月23日\one\auto-clicker\启动器.py</x:v>
      </x:c>
      <x:c r="J207" s="10" t="str"/>
      <x:c r="K207" s="10" t="str">
        <x:v>待核实</x:v>
      </x:c>
      <x:c r="L207" s="10" t="str">
        <x:v>源码窗口/页面标题：超级点击器 Pro - 启动器</x:v>
      </x:c>
      <x:c r="M207" s="10" t="str">
        <x:v>APP0201</x:v>
      </x:c>
    </x:row>
    <x:row r="208" ht="33" customHeight="1">
      <x:c r="A208" s="10" t="n">
        <x:v>202</x:v>
      </x:c>
      <x:c r="B208" s="11" t="n">
        <x:v>45892</x:v>
      </x:c>
      <x:c r="C208" s="10" t="str">
        <x:v>超级点击器 Pro - 界面预览</x:v>
      </x:c>
      <x:c r="D208" s="10" t="str">
        <x:v>网页</x:v>
      </x:c>
      <x:c r="E208" s="10" t="str">
        <x:v>API测试页面</x:v>
      </x:c>
      <x:c r="F208" s="10" t="str">
        <x:v>识别指定窗口或屏幕区域，并按配置触发点击或相关操作。</x:v>
      </x:c>
      <x:c r="G208" s="10" t="str">
        <x:v>浏览器打开此HTML；存在服务或构建配置时按项目说明运行。</x:v>
      </x:c>
      <x:c r="H208" s="10" t="str">
        <x:v>内联JS语法检查通过；交互未验收</x:v>
      </x:c>
      <x:c r="I208" s="10" t="str">
        <x:v>E:\2025年8月23日\one\auto-clicker\preview.html</x:v>
      </x:c>
      <x:c r="J208" s="10" t="str"/>
      <x:c r="K208" s="10" t="str">
        <x:v>待核实</x:v>
      </x:c>
      <x:c r="L208" s="10" t="str">
        <x:v>超级点击器 Pro - 2025科技风自动点击工具；使用说明；悬浮球颜色说明；悬浮球界面；设置界面；保存设置；重置；关闭；快捷键设置；待命状态设置；刷新日志；清空日志</x:v>
      </x:c>
      <x:c r="M208" s="10" t="str">
        <x:v>APP0202</x:v>
      </x:c>
    </x:row>
    <x:row r="209" ht="26" customHeight="1">
      <x:c r="A209" s="10" t="n">
        <x:v>203</x:v>
      </x:c>
      <x:c r="B209" s="11" t="n">
        <x:v>45892</x:v>
      </x:c>
      <x:c r="C209" s="10" t="str">
        <x:v>超级点击器 Pro - 设置</x:v>
      </x:c>
      <x:c r="D209" s="10" t="str">
        <x:v>Python主入口</x:v>
      </x:c>
      <x:c r="E209" s="10" t="str">
        <x:v>API测试页面</x:v>
      </x:c>
      <x:c r="F209" s="10" t="str">
        <x:v>识别指定窗口或屏幕区域，并按配置触发点击或相关操作。</x:v>
      </x:c>
      <x:c r="G209" s="10" t="str">
        <x:v>在原目录用Python运行此文件；核对requirements和配置。</x:v>
      </x:c>
      <x:c r="H209" s="10" t="str">
        <x:v>通过；完整运行未验收</x:v>
      </x:c>
      <x:c r="I209" s="10" t="str">
        <x:v>E:\2025年8月23日\one\auto-clicker\auto_clicker.py</x:v>
      </x:c>
      <x:c r="J209" s="10" t="str"/>
      <x:c r="K209" s="10" t="str">
        <x:v>待核实</x:v>
      </x:c>
      <x:c r="L209" s="10" t="str">
        <x:v>源码窗口/页面标题：超级点击器 Pro - 设置</x:v>
      </x:c>
      <x:c r="M209" s="10" t="str">
        <x:v>APP0203</x:v>
      </x:c>
    </x:row>
    <x:row r="210" ht="26" customHeight="1">
      <x:c r="A210" s="10" t="n">
        <x:v>204</x:v>
      </x:c>
      <x:c r="B210" s="11" t="n">
        <x:v>45892</x:v>
      </x:c>
      <x:c r="C210" s="10" t="str">
        <x:v>超级点击器 Pro - 设置</x:v>
      </x:c>
      <x:c r="D210" s="10" t="str">
        <x:v>Python界面/模块</x:v>
      </x:c>
      <x:c r="E210" s="10" t="str">
        <x:v>API测试页面</x:v>
      </x:c>
      <x:c r="F210" s="10" t="str">
        <x:v>识别指定窗口或屏幕区域，并按配置触发点击或相关操作。</x:v>
      </x:c>
      <x:c r="G210" s="10" t="str">
        <x:v>此文件可能由主程序调用；从项目主入口启动，不能保证单独运行。</x:v>
      </x:c>
      <x:c r="H210" s="10" t="str">
        <x:v>通过；完整运行未验收</x:v>
      </x:c>
      <x:c r="I210" s="10" t="str">
        <x:v>E:\2025年8月23日\one\auto-clicker\modules\floating_ball.py</x:v>
      </x:c>
      <x:c r="J210" s="10" t="str"/>
      <x:c r="K210" s="10" t="str">
        <x:v>待核实</x:v>
      </x:c>
      <x:c r="L210" s="10" t="str">
        <x:v>源码窗口/页面标题：超级点击器 Pro - 设置</x:v>
      </x:c>
      <x:c r="M210" s="10" t="str">
        <x:v>APP0204</x:v>
      </x:c>
    </x:row>
    <x:row r="211" ht="26" customHeight="1">
      <x:c r="A211" s="10" t="n">
        <x:v>205</x:v>
      </x:c>
      <x:c r="B211" s="11" t="n">
        <x:v>45892</x:v>
      </x:c>
      <x:c r="C211" s="10" t="str">
        <x:v>超级点击器Pro - 启动器</x:v>
      </x:c>
      <x:c r="D211" s="10" t="str">
        <x:v>Python主入口</x:v>
      </x:c>
      <x:c r="E211" s="10" t="str">
        <x:v>API测试页面</x:v>
      </x:c>
      <x:c r="F211" s="10" t="str">
        <x:v>识别指定窗口或屏幕区域，并按配置触发点击或相关操作。</x:v>
      </x:c>
      <x:c r="G211" s="10" t="str">
        <x:v>在原目录用Python运行此文件；核对requirements和配置。</x:v>
      </x:c>
      <x:c r="H211" s="10" t="str">
        <x:v>通过；完整运行未验收</x:v>
      </x:c>
      <x:c r="I211" s="10" t="str">
        <x:v>E:\2025年8月23日\one\auto-clicker\超级点击器Pro.py</x:v>
      </x:c>
      <x:c r="J211" s="10" t="str"/>
      <x:c r="K211" s="10" t="str">
        <x:v>待核实</x:v>
      </x:c>
      <x:c r="L211" s="10" t="str">
        <x:v>源码窗口/页面标题：超级点击器Pro - 启动器</x:v>
      </x:c>
      <x:c r="M211" s="10" t="str">
        <x:v>APP0205</x:v>
      </x:c>
    </x:row>
    <x:row r="212" ht="33" customHeight="1">
      <x:c r="A212" s="10" t="n">
        <x:v>206</x:v>
      </x:c>
      <x:c r="B212" s="11" t="n">
        <x:v>45899</x:v>
      </x:c>
      <x:c r="C212" s="10" t="str">
        <x:v>OCR助手悬浮球</x:v>
      </x:c>
      <x:c r="D212" s="10" t="str">
        <x:v>网页</x:v>
      </x:c>
      <x:c r="E212" s="10" t="str">
        <x:v>OCR证件识别助手 - 移动版</x:v>
      </x:c>
      <x:c r="F212" s="10" t="str">
        <x:v>从图片、证件或文本提取结构化信息，辅助整理与表格录入；实际识别效果需验收。</x:v>
      </x:c>
      <x:c r="G212" s="10" t="str">
        <x:v>浏览器打开此HTML；存在服务或构建配置时按项目说明运行。</x:v>
      </x:c>
      <x:c r="H212" s="10" t="str">
        <x:v>内联JS语法检查通过；交互未验收</x:v>
      </x:c>
      <x:c r="I212" s="10" t="str">
        <x:v>E:\a_a_A_lot_of_AI_computer\a_ai_computer_4\ocr-assistant-app\src\floating-ball.html</x:v>
      </x:c>
      <x:c r="J212" s="10" t="str"/>
      <x:c r="K212" s="10" t="str">
        <x:v>待核实</x:v>
      </x:c>
      <x:c r="L212" s="10" t="str">
        <x:v>源码窗口/页面标题：OCR助手悬浮球</x:v>
      </x:c>
      <x:c r="M212" s="10" t="str">
        <x:v>APP0206</x:v>
      </x:c>
    </x:row>
    <x:row r="213" ht="33" customHeight="1">
      <x:c r="A213" s="10" t="n">
        <x:v>207</x:v>
      </x:c>
      <x:c r="B213" s="11" t="n">
        <x:v>45899</x:v>
      </x:c>
      <x:c r="C213" s="10" t="str">
        <x:v>OCR证件识别助手</x:v>
      </x:c>
      <x:c r="D213" s="10" t="str">
        <x:v>网页</x:v>
      </x:c>
      <x:c r="E213" s="10" t="str">
        <x:v>OCR证件识别助手 - 移动版</x:v>
      </x:c>
      <x:c r="F213" s="10" t="str">
        <x:v>从图片、证件或文本提取结构化信息，辅助整理与表格录入；实际识别效果需验收。</x:v>
      </x:c>
      <x:c r="G213" s="10" t="str">
        <x:v>浏览器打开此HTML；存在服务或构建配置时按项目说明运行。</x:v>
      </x:c>
      <x:c r="H213" s="10" t="str">
        <x:v>未做完整运行验证</x:v>
      </x:c>
      <x:c r="I213" s="10" t="str">
        <x:v>E:\a_a_A_lot_of_AI_computer\a_ai_computer_4\ocr-assistant-app\src\index.html</x:v>
      </x:c>
      <x:c r="J213" s="10" t="str"/>
      <x:c r="K213" s="10" t="str">
        <x:v>待核实</x:v>
      </x:c>
      <x:c r="L213" s="10" t="str">
        <x:v>OCR证件识别助手；；选择图片；使用相机；图片预览；开始识别；清除；识别结果；持证人信息；被保人信息；支付信息；复制</x:v>
      </x:c>
      <x:c r="M213" s="10" t="str">
        <x:v>APP0207</x:v>
      </x:c>
    </x:row>
    <x:row r="214" ht="33" customHeight="1">
      <x:c r="A214" s="10" t="n">
        <x:v>208</x:v>
      </x:c>
      <x:c r="B214" s="11" t="n">
        <x:v>45899</x:v>
      </x:c>
      <x:c r="C214" s="10" t="str">
        <x:v>OCR证件识别助手 - 移动版</x:v>
      </x:c>
      <x:c r="D214" s="10" t="str">
        <x:v>网页</x:v>
      </x:c>
      <x:c r="E214" s="10" t="str">
        <x:v>OCR证件识别助手 - 移动版</x:v>
      </x:c>
      <x:c r="F214" s="10" t="str">
        <x:v>从图片、证件或文本提取结构化信息，辅助整理与表格录入；实际识别效果需验收。</x:v>
      </x:c>
      <x:c r="G214" s="10" t="str">
        <x:v>浏览器打开此HTML；存在服务或构建配置时按项目说明运行。</x:v>
      </x:c>
      <x:c r="H214" s="10" t="str">
        <x:v>未做完整运行验证</x:v>
      </x:c>
      <x:c r="I214" s="10" t="str">
        <x:v>E:\a_a_A_lot_of_AI_computer\a_ai_computer_4\ocr-assistant-app\mobile\index.html</x:v>
      </x:c>
      <x:c r="J214" s="10" t="str"/>
      <x:c r="K214" s="10" t="str">
        <x:v>待核实</x:v>
      </x:c>
      <x:c r="L214" s="10" t="str">
        <x:v>OCR证件识别助手；选择图片；使用相机；图片预览；开始识别；清除；识别结果；持证人信息；被保人信息；支付信息；复制；导出结果</x:v>
      </x:c>
      <x:c r="M214" s="10" t="str">
        <x:v>APP0208</x:v>
      </x:c>
    </x:row>
    <x:row r="215" ht="33" customHeight="1">
      <x:c r="A215" s="10" t="n">
        <x:v>209</x:v>
      </x:c>
      <x:c r="B215" s="11" t="n">
        <x:v>45899</x:v>
      </x:c>
      <x:c r="C215" s="10" t="str">
        <x:v>OCR证件识别助手 - 移动版</x:v>
      </x:c>
      <x:c r="D215" s="10" t="str">
        <x:v>启动/维护脚本</x:v>
      </x:c>
      <x:c r="E215" s="10" t="str">
        <x:v>OCR证件识别助手 - 移动版</x:v>
      </x:c>
      <x:c r="F215" s="10" t="str">
        <x:v>从图片、证件或文本提取结构化信息，辅助整理与表格录入；实际识别效果需验收。</x:v>
      </x:c>
      <x:c r="G215" s="10" t="str">
        <x:v>先阅读脚本用途，再用对应Windows命令环境或Shell运行；不是所有脚本都是软件启动器。</x:v>
      </x:c>
      <x:c r="H215" s="10" t="str">
        <x:v>未做完整运行验证</x:v>
      </x:c>
      <x:c r="I215" s="10" t="str">
        <x:v>E:\a_a_A_lot_of_AI_computer\a_ai_computer_4\ocr-assistant-app\一键启动.bat</x:v>
      </x:c>
      <x:c r="J215" s="10" t="str"/>
      <x:c r="K215" s="10" t="str">
        <x:v>待核实</x:v>
      </x:c>
      <x:c r="L215" s="10" t="str">
        <x:v>源码窗口/页面标题：一键启动.bat</x:v>
      </x:c>
      <x:c r="M215" s="10" t="str">
        <x:v>APP0209</x:v>
      </x:c>
    </x:row>
    <x:row r="216" ht="33" customHeight="1">
      <x:c r="A216" s="10" t="n">
        <x:v>210</x:v>
      </x:c>
      <x:c r="B216" s="11" t="n">
        <x:v>45899</x:v>
      </x:c>
      <x:c r="C216" s="10" t="str">
        <x:v>OCR证件识别助手 - 网页版</x:v>
      </x:c>
      <x:c r="D216" s="10" t="str">
        <x:v>网页</x:v>
      </x:c>
      <x:c r="E216" s="10" t="str">
        <x:v>OCR证件识别助手 - 移动版</x:v>
      </x:c>
      <x:c r="F216" s="10" t="str">
        <x:v>从图片、证件或文本提取结构化信息，辅助整理与表格录入；实际识别效果需验收。</x:v>
      </x:c>
      <x:c r="G216" s="10" t="str">
        <x:v>浏览器打开此HTML；存在服务或构建配置时按项目说明运行。</x:v>
      </x:c>
      <x:c r="H216" s="10" t="str">
        <x:v>未做完整运行验证</x:v>
      </x:c>
      <x:c r="I216" s="10" t="str">
        <x:v>E:\a_a_A_lot_of_AI_computer\a_ai_computer_4\ocr-assistant-app\web\index.html</x:v>
      </x:c>
      <x:c r="J216" s="10" t="str"/>
      <x:c r="K216" s="10" t="str">
        <x:v>待核实</x:v>
      </x:c>
      <x:c r="L216" s="10" t="str">
        <x:v>OCR证件识别助手；选择图片；使用相机；图片预览；开始识别；清除；识别结果；持证人信息；被保人信息；支付信息；复制；导出结果</x:v>
      </x:c>
      <x:c r="M216" s="10" t="str">
        <x:v>APP0210</x:v>
      </x:c>
    </x:row>
    <x:row r="217" ht="33" customHeight="1">
      <x:c r="A217" s="10" t="n">
        <x:v>211</x:v>
      </x:c>
      <x:c r="B217" s="11" t="n">
        <x:v>45899</x:v>
      </x:c>
      <x:c r="C217" s="10" t="str">
        <x:v>ocr_to_excel.py</x:v>
      </x:c>
      <x:c r="D217" s="10" t="str">
        <x:v>Python主入口</x:v>
      </x:c>
      <x:c r="E217" s="10" t="str">
        <x:v>豆包OCR识别系统</x:v>
      </x:c>
      <x:c r="F217" s="10" t="str">
        <x:v>从图片、证件或文本提取结构化信息，辅助整理与表格录入；实际识别效果需验收。</x:v>
      </x:c>
      <x:c r="G217" s="10" t="str">
        <x:v>在原目录用Python运行此文件；核对requirements和配置。</x:v>
      </x:c>
      <x:c r="H217" s="10" t="str">
        <x:v>通过；完整运行未验收</x:v>
      </x:c>
      <x:c r="I217" s="10" t="str">
        <x:v>E:\a_a_A_lot_of_AI_computer\a_ai_computer_1\投保模板OCR识别\ocr_to_excel.py</x:v>
      </x:c>
      <x:c r="J217" s="10" t="str"/>
      <x:c r="K217" s="10" t="str">
        <x:v>待核实</x:v>
      </x:c>
      <x:c r="L217" s="10" t="str">
        <x:v>源码窗口/页面标题：ocr_to_excel.py</x:v>
      </x:c>
      <x:c r="M217" s="10" t="str">
        <x:v>APP0211</x:v>
      </x:c>
    </x:row>
    <x:row r="218" ht="33" customHeight="1">
      <x:c r="A218" s="10" t="n">
        <x:v>212</x:v>
      </x:c>
      <x:c r="B218" s="11" t="n">
        <x:v>45899</x:v>
      </x:c>
      <x:c r="C218" s="10" t="str">
        <x:v>启动OCR服务.bat</x:v>
      </x:c>
      <x:c r="D218" s="10" t="str">
        <x:v>启动/维护脚本</x:v>
      </x:c>
      <x:c r="E218" s="10" t="str">
        <x:v>豆包OCR识别系统</x:v>
      </x:c>
      <x:c r="F218" s="10" t="str">
        <x:v>从图片、证件或文本提取结构化信息，辅助整理与表格录入；实际识别效果需验收。</x:v>
      </x:c>
      <x:c r="G218" s="10" t="str">
        <x:v>先阅读脚本用途，再用对应Windows命令环境或Shell运行；不是所有脚本都是软件启动器。</x:v>
      </x:c>
      <x:c r="H218" s="10" t="str">
        <x:v>未做完整运行验证</x:v>
      </x:c>
      <x:c r="I218" s="10" t="str">
        <x:v>E:\a_a_A_lot_of_AI_computer\a_ai_computer_1\投保模板OCR识别\启动OCR服务.bat</x:v>
      </x:c>
      <x:c r="J218" s="10" t="str"/>
      <x:c r="K218" s="10" t="str">
        <x:v>待核实</x:v>
      </x:c>
      <x:c r="L218" s="10" t="str">
        <x:v>源码窗口/页面标题：启动OCR服务.bat</x:v>
      </x:c>
      <x:c r="M218" s="10" t="str">
        <x:v>APP0212</x:v>
      </x:c>
    </x:row>
    <x:row r="219" ht="26" customHeight="1">
      <x:c r="A219" s="10" t="n">
        <x:v>213</x:v>
      </x:c>
      <x:c r="B219" s="11" t="n">
        <x:v>45899</x:v>
      </x:c>
      <x:c r="C219" s="10" t="str">
        <x:v>悬浮窗应用</x:v>
      </x:c>
      <x:c r="D219" s="10" t="str">
        <x:v>Python主入口</x:v>
      </x:c>
      <x:c r="E219" s="10" t="str">
        <x:v>悬浮窗应用</x:v>
      </x:c>
      <x:c r="F219" s="10" t="str">
        <x:v>用途需要结合项目说明与运行界面继续核实。</x:v>
      </x:c>
      <x:c r="G219" s="10" t="str">
        <x:v>在原目录用Python运行此文件；核对requirements和配置。</x:v>
      </x:c>
      <x:c r="H219" s="10" t="str">
        <x:v>通过；完整运行未验收</x:v>
      </x:c>
      <x:c r="I219" s="10" t="str">
        <x:v>E:\a_a_A_lot_of_AI_computer\a_ai_computer_2\floating_window_app.py</x:v>
      </x:c>
      <x:c r="J219" s="10" t="str"/>
      <x:c r="K219" s="10" t="str">
        <x:v>待核实</x:v>
      </x:c>
      <x:c r="L219" s="10" t="str">
        <x:v>源码窗口/页面标题：悬浮窗应用</x:v>
      </x:c>
      <x:c r="M219" s="10" t="str">
        <x:v>APP0213</x:v>
      </x:c>
    </x:row>
    <x:row r="220" ht="26" customHeight="1">
      <x:c r="A220" s="10" t="n">
        <x:v>214</x:v>
      </x:c>
      <x:c r="B220" s="11" t="n">
        <x:v>45899</x:v>
      </x:c>
      <x:c r="C220" s="10" t="str">
        <x:v>悬浮窗应用</x:v>
      </x:c>
      <x:c r="D220" s="10" t="str">
        <x:v>Python主入口</x:v>
      </x:c>
      <x:c r="E220" s="10" t="str">
        <x:v>悬浮窗应用</x:v>
      </x:c>
      <x:c r="F220" s="10" t="str">
        <x:v>用途需要结合项目说明与运行界面继续核实。</x:v>
      </x:c>
      <x:c r="G220" s="10" t="str">
        <x:v>在原目录用Python运行此文件；核对requirements和配置。</x:v>
      </x:c>
      <x:c r="H220" s="10" t="str">
        <x:v>通过；完整运行未验收</x:v>
      </x:c>
      <x:c r="I220" s="10" t="str">
        <x:v>E:\a_a_A_lot_of_AI_computer\a_ai_computer_2\floating_window_app_pyqt.py</x:v>
      </x:c>
      <x:c r="J220" s="10" t="str"/>
      <x:c r="K220" s="10" t="str">
        <x:v>待核实</x:v>
      </x:c>
      <x:c r="L220" s="10" t="str">
        <x:v>源码窗口/页面标题：悬浮窗应用</x:v>
      </x:c>
      <x:c r="M220" s="10" t="str">
        <x:v>APP0214</x:v>
      </x:c>
    </x:row>
    <x:row r="221" ht="26" customHeight="1">
      <x:c r="A221" s="10" t="n">
        <x:v>215</x:v>
      </x:c>
      <x:c r="B221" s="11" t="n">
        <x:v>45899</x:v>
      </x:c>
      <x:c r="C221" s="10" t="str">
        <x:v>悬浮窗应用</x:v>
      </x:c>
      <x:c r="D221" s="10" t="str">
        <x:v>Python主入口</x:v>
      </x:c>
      <x:c r="E221" s="10" t="str">
        <x:v>悬浮窗应用</x:v>
      </x:c>
      <x:c r="F221" s="10" t="str">
        <x:v>用途需要结合项目说明与运行界面继续核实。</x:v>
      </x:c>
      <x:c r="G221" s="10" t="str">
        <x:v>在原目录用Python运行此文件；核对requirements和配置。</x:v>
      </x:c>
      <x:c r="H221" s="10" t="str">
        <x:v>通过；完整运行未验收</x:v>
      </x:c>
      <x:c r="I221" s="10" t="str">
        <x:v>E:\a_a_A_lot_of_AI_computer\a_ai_computer_2\floating_window_simple.py</x:v>
      </x:c>
      <x:c r="J221" s="10" t="str"/>
      <x:c r="K221" s="10" t="str">
        <x:v>待核实</x:v>
      </x:c>
      <x:c r="L221" s="10" t="str">
        <x:v>源码窗口/页面标题：悬浮窗应用</x:v>
      </x:c>
      <x:c r="M221" s="10" t="str">
        <x:v>APP0215</x:v>
      </x:c>
    </x:row>
    <x:row r="222" ht="26" customHeight="1">
      <x:c r="A222" s="10" t="n">
        <x:v>216</x:v>
      </x:c>
      <x:c r="B222" s="11" t="n">
        <x:v>45899</x:v>
      </x:c>
      <x:c r="C222" s="10" t="str">
        <x:v>悬浮窗应用</x:v>
      </x:c>
      <x:c r="D222" s="10" t="str">
        <x:v>网页</x:v>
      </x:c>
      <x:c r="E222" s="10" t="str">
        <x:v>悬浮窗应用</x:v>
      </x:c>
      <x:c r="F222" s="10" t="str">
        <x:v>用途需要结合项目说明与运行界面继续核实。</x:v>
      </x:c>
      <x:c r="G222" s="10" t="str">
        <x:v>浏览器打开此HTML；存在服务或构建配置时按项目说明运行。</x:v>
      </x:c>
      <x:c r="H222" s="10" t="str">
        <x:v>引用脚本文件缺失：script.js</x:v>
      </x:c>
      <x:c r="I222" s="10" t="str">
        <x:v>E:\a_a_A_lot_of_AI_computer\a_ai_computer_2\index.html</x:v>
      </x:c>
      <x:c r="J222" s="10" t="str"/>
      <x:c r="K222" s="10" t="str">
        <x:v>待核实</x:v>
      </x:c>
      <x:c r="L222" s="10" t="str">
        <x:v>悬浮窗应用；gwd操作；rjx操作</x:v>
      </x:c>
      <x:c r="M222" s="10" t="str">
        <x:v>APP0216</x:v>
      </x:c>
    </x:row>
    <x:row r="223" ht="33" customHeight="1">
      <x:c r="A223" s="10" t="n">
        <x:v>217</x:v>
      </x:c>
      <x:c r="B223" s="11" t="n">
        <x:v>45899</x:v>
      </x:c>
      <x:c r="C223" s="10" t="str">
        <x:v>投保模板OCR识别系统</x:v>
      </x:c>
      <x:c r="D223" s="10" t="str">
        <x:v>网页</x:v>
      </x:c>
      <x:c r="E223" s="10" t="str">
        <x:v>豆包OCR识别系统</x:v>
      </x:c>
      <x:c r="F223" s="10" t="str">
        <x:v>从图片、证件或文本提取结构化信息，辅助整理与表格录入；实际识别效果需验收。</x:v>
      </x:c>
      <x:c r="G223" s="10" t="str">
        <x:v>浏览器打开此HTML；存在服务或构建配置时按项目说明运行。</x:v>
      </x:c>
      <x:c r="H223" s="10" t="str">
        <x:v>未做完整运行验证</x:v>
      </x:c>
      <x:c r="I223" s="10" t="str">
        <x:v>E:\a_a_A_lot_of_AI_computer\a_ai_computer_1\投保模板OCR识别\index.html</x:v>
      </x:c>
      <x:c r="J223" s="10" t="str"/>
      <x:c r="K223" s="10" t="str">
        <x:v>待核实</x:v>
      </x:c>
      <x:c r="L223" s="10" t="str">
        <x:v>投保模板OCR识别系统；开始识别；使用说明；识别结果；导出Excel；复制表格；历史记录</x:v>
      </x:c>
      <x:c r="M223" s="10" t="str">
        <x:v>APP0217</x:v>
      </x:c>
    </x:row>
    <x:row r="224" ht="33" customHeight="1">
      <x:c r="A224" s="10" t="n">
        <x:v>218</x:v>
      </x:c>
      <x:c r="B224" s="11" t="n">
        <x:v>45899</x:v>
      </x:c>
      <x:c r="C224" s="10" t="str">
        <x:v>智能信息提取助手</x:v>
      </x:c>
      <x:c r="D224" s="10" t="str">
        <x:v>网页</x:v>
      </x:c>
      <x:c r="E224" s="10" t="str">
        <x:v>中国平安客户服务账单</x:v>
      </x:c>
      <x:c r="F224" s="10" t="str">
        <x:v>从图片、证件或文本提取结构化信息，辅助整理与表格录入；实际识别效果需验收。</x:v>
      </x:c>
      <x:c r="G224" s="10" t="str">
        <x:v>浏览器打开此HTML；存在服务或构建配置时按项目说明运行。</x:v>
      </x:c>
      <x:c r="H224" s="10" t="str">
        <x:v>内联JS语法检查通过；交互未验收</x:v>
      </x:c>
      <x:c r="I224" s="10" t="str">
        <x:v>E:\Chat GPT6\Organized Downloads\其他\intelligent_agent_improved (1).html</x:v>
      </x:c>
      <x:c r="J224" s="10" t="str">
        <x:v>E:\Chat GPT6\Organized Downloads\其他\intelligent_agent_improved.html
E:\a_a_A_lot_of_AI_computer\a_ai_computer_10\intelligent_agent_improved.html</x:v>
      </x:c>
      <x:c r="K224" s="10" t="str">
        <x:v>ChatGPT（目录命名）</x:v>
      </x:c>
      <x:c r="L224" s="10" t="str">
        <x:v>智能信息提取助手；；投保人信息；已上传图片；被保人信息；其他信息；处理所有图片；识别结果与编辑；${category}</x:v>
      </x:c>
      <x:c r="M224" s="10" t="str">
        <x:v>APP0218</x:v>
      </x:c>
    </x:row>
    <x:row r="225" ht="33" customHeight="1">
      <x:c r="A225" s="10" t="n">
        <x:v>219</x:v>
      </x:c>
      <x:c r="B225" s="11" t="n">
        <x:v>45899</x:v>
      </x:c>
      <x:c r="C225" s="10" t="str">
        <x:v>程序启动器</x:v>
      </x:c>
      <x:c r="D225" s="10" t="str">
        <x:v>网页</x:v>
      </x:c>
      <x:c r="E225" s="10" t="str">
        <x:v>程序启动器</x:v>
      </x:c>
      <x:c r="F225" s="10" t="str">
        <x:v>用途需要结合项目说明与运行界面继续核实。</x:v>
      </x:c>
      <x:c r="G225" s="10" t="str">
        <x:v>浏览器打开此HTML；存在服务或构建配置时按项目说明运行。</x:v>
      </x:c>
      <x:c r="H225" s="10" t="str">
        <x:v>内联JS语法检查通过；交互未验收</x:v>
      </x:c>
      <x:c r="I225" s="10" t="str">
        <x:v>E:\a_a_A_lot_of_AI_computer\a_ai_computer_3\index.html</x:v>
      </x:c>
      <x:c r="J225" s="10" t="str"/>
      <x:c r="K225" s="10" t="str">
        <x:v>待核实</x:v>
      </x:c>
      <x:c r="L225" s="10" t="str">
        <x:v>程序启动器；保存配置；加载配置；；布局设置；按钮操作；添加按钮；编辑选中按钮；删除选中按钮；证件识别工具；历史记录；添加新按钮</x:v>
      </x:c>
      <x:c r="M225" s="10" t="str">
        <x:v>APP0219</x:v>
      </x:c>
    </x:row>
    <x:row r="226" ht="33" customHeight="1">
      <x:c r="A226" s="10" t="n">
        <x:v>220</x:v>
      </x:c>
      <x:c r="B226" s="11" t="n">
        <x:v>45899</x:v>
      </x:c>
      <x:c r="C226" s="10" t="str">
        <x:v>证件识别工具</x:v>
      </x:c>
      <x:c r="D226" s="10" t="str">
        <x:v>网页</x:v>
      </x:c>
      <x:c r="E226" s="10" t="str">
        <x:v>程序启动器</x:v>
      </x:c>
      <x:c r="F226" s="10" t="str">
        <x:v>从图片、证件或文本提取结构化信息，辅助整理与表格录入；实际识别效果需验收。</x:v>
      </x:c>
      <x:c r="G226" s="10" t="str">
        <x:v>浏览器打开此HTML；存在服务或构建配置时按项目说明运行。</x:v>
      </x:c>
      <x:c r="H226" s="10" t="str">
        <x:v>内联JS语法检查通过；交互未验收</x:v>
      </x:c>
      <x:c r="I226" s="10" t="str">
        <x:v>E:\a_a_A_lot_of_AI_computer\a_ai_computer_3\ocr.html</x:v>
      </x:c>
      <x:c r="J226" s="10" t="str"/>
      <x:c r="K226" s="10" t="str">
        <x:v>待核实</x:v>
      </x:c>
      <x:c r="L226" s="10" t="str">
        <x:v>证件识别工具；返回启动器；；拖放图片到这里或点击上传；选择图片；选择模板；识别结果；错误</x:v>
      </x:c>
      <x:c r="M226" s="10" t="str">
        <x:v>APP0220</x:v>
      </x:c>
    </x:row>
    <x:row r="227" ht="33" customHeight="1">
      <x:c r="A227" s="10" t="n">
        <x:v>221</x:v>
      </x:c>
      <x:c r="B227" s="11" t="n">
        <x:v>45899</x:v>
      </x:c>
      <x:c r="C227" s="10" t="str">
        <x:v>证件识别工具 - 美化版</x:v>
      </x:c>
      <x:c r="D227" s="10" t="str">
        <x:v>网页</x:v>
      </x:c>
      <x:c r="E227" s="10" t="str">
        <x:v>程序启动器</x:v>
      </x:c>
      <x:c r="F227" s="10" t="str">
        <x:v>从图片、证件或文本提取结构化信息，辅助整理与表格录入；实际识别效果需验收。</x:v>
      </x:c>
      <x:c r="G227" s="10" t="str">
        <x:v>浏览器打开此HTML；存在服务或构建配置时按项目说明运行。</x:v>
      </x:c>
      <x:c r="H227" s="10" t="str">
        <x:v>未做完整运行验证</x:v>
      </x:c>
      <x:c r="I227" s="10" t="str">
        <x:v>E:\a_a_A_lot_of_AI_computer\a_ai_computer_3\ocr-new.html</x:v>
      </x:c>
      <x:c r="J227" s="10" t="str"/>
      <x:c r="K227" s="10" t="str">
        <x:v>待核实</x:v>
      </x:c>
      <x:c r="L227" s="10" t="str">
        <x:v>证件识别工具；点击下方+上传图片；选择图片；启动程序；联系作者；最小化到悬浮球；退出程序；一键复制1；一键复制2；一键复制3；一键复制4；一键复制5</x:v>
      </x:c>
      <x:c r="M227" s="10" t="str">
        <x:v>APP0221</x:v>
      </x:c>
    </x:row>
    <x:row r="228" ht="33" customHeight="1">
      <x:c r="A228" s="10" t="n">
        <x:v>222</x:v>
      </x:c>
      <x:c r="B228" s="11" t="n">
        <x:v>45899</x:v>
      </x:c>
      <x:c r="C228" s="10" t="str">
        <x:v>豆包OCR识别系统</x:v>
      </x:c>
      <x:c r="D228" s="10" t="str">
        <x:v>网页</x:v>
      </x:c>
      <x:c r="E228" s="10" t="str">
        <x:v>豆包OCR识别系统</x:v>
      </x:c>
      <x:c r="F228" s="10" t="str">
        <x:v>从图片、证件或文本提取结构化信息，辅助整理与表格录入；实际识别效果需验收。</x:v>
      </x:c>
      <x:c r="G228" s="10" t="str">
        <x:v>浏览器打开此HTML；存在服务或构建配置时按项目说明运行。</x:v>
      </x:c>
      <x:c r="H228" s="10" t="str">
        <x:v>未做完整运行验证</x:v>
      </x:c>
      <x:c r="I228" s="10" t="str">
        <x:v>E:\a_a_A_lot_of_AI_computer\a_ai_computer_1\1、连接豆包API-OCR\index.html</x:v>
      </x:c>
      <x:c r="J228" s="10" t="str"/>
      <x:c r="K228" s="10" t="str">
        <x:v>待核实</x:v>
      </x:c>
      <x:c r="L228" s="10" t="str">
        <x:v>豆包OCR识别系统；开始识别；识别结果；复制文本；保存结果；历史记录；欢迎使用豆包OCR识别系统；单人使用；多人使用</x:v>
      </x:c>
      <x:c r="M228" s="10" t="str">
        <x:v>APP0222</x:v>
      </x:c>
    </x:row>
    <x:row r="229" ht="33" customHeight="1">
      <x:c r="A229" s="10" t="n">
        <x:v>223</x:v>
      </x:c>
      <x:c r="B229" s="11" t="n">
        <x:v>45899</x:v>
      </x:c>
      <x:c r="C229" s="10" t="str">
        <x:v>豆包OCR识别系统</x:v>
      </x:c>
      <x:c r="D229" s="10" t="str">
        <x:v>启动/维护脚本</x:v>
      </x:c>
      <x:c r="E229" s="10" t="str">
        <x:v>豆包OCR识别系统</x:v>
      </x:c>
      <x:c r="F229" s="10" t="str">
        <x:v>从图片、证件或文本提取结构化信息，辅助整理与表格录入；实际识别效果需验收。</x:v>
      </x:c>
      <x:c r="G229" s="10" t="str">
        <x:v>先阅读脚本用途，再用对应Windows命令环境或Shell运行；不是所有脚本都是软件启动器。</x:v>
      </x:c>
      <x:c r="H229" s="10" t="str">
        <x:v>未做完整运行验证</x:v>
      </x:c>
      <x:c r="I229" s="10" t="str">
        <x:v>E:\a_a_A_lot_of_AI_computer\a_ai_computer_1\1、连接豆包API-OCR\启动OCR服务.bat</x:v>
      </x:c>
      <x:c r="J229" s="10" t="str"/>
      <x:c r="K229" s="10" t="str">
        <x:v>待核实</x:v>
      </x:c>
      <x:c r="L229" s="10" t="str">
        <x:v>源码窗口/页面标题：启动OCR服务.bat</x:v>
      </x:c>
      <x:c r="M229" s="10" t="str">
        <x:v>APP0223</x:v>
      </x:c>
    </x:row>
    <x:row r="230" ht="33" customHeight="1">
      <x:c r="A230" s="10" t="n">
        <x:v>224</x:v>
      </x:c>
      <x:c r="B230" s="11" t="n">
        <x:v>45900</x:v>
      </x:c>
      <x:c r="C230" s="10" t="str">
        <x:v>保险信息表单</x:v>
      </x:c>
      <x:c r="D230" s="10" t="str">
        <x:v>网页</x:v>
      </x:c>
      <x:c r="E230" s="10" t="str">
        <x:v>保险信息表单</x:v>
      </x:c>
      <x:c r="F230" s="10" t="str">
        <x:v>服务于保险资料、客户信息或理赔工作。</x:v>
      </x:c>
      <x:c r="G230" s="10" t="str">
        <x:v>浏览器打开此HTML；存在服务或构建配置时按项目说明运行。</x:v>
      </x:c>
      <x:c r="H230" s="10" t="str">
        <x:v>未做完整运行验证</x:v>
      </x:c>
      <x:c r="I230" s="10" t="str">
        <x:v>E:\a_a_A_lot_of_AI_computer\a_ai_computer_9\insurance-form\index.html</x:v>
      </x:c>
      <x:c r="J230" s="10" t="str"/>
      <x:c r="K230" s="10" t="str">
        <x:v>待核实</x:v>
      </x:c>
      <x:c r="L230" s="10" t="str">
        <x:v>根据图片识别后：转化模板样式；投保人；一键复制1；一键复制2；一键复制3；一键复制4；一键复制5；一键复制6；被保人；一键复制14；一键复制15；一键复制16</x:v>
      </x:c>
      <x:c r="M230" s="10" t="str">
        <x:v>APP0224</x:v>
      </x:c>
    </x:row>
    <x:row r="231" ht="26" customHeight="1">
      <x:c r="A231" s="10" t="n">
        <x:v>225</x:v>
      </x:c>
      <x:c r="B231" s="11" t="n">
        <x:v>45900</x:v>
      </x:c>
      <x:c r="C231" s="10" t="str">
        <x:v>保险信息表单</x:v>
      </x:c>
      <x:c r="D231" s="10" t="str">
        <x:v>网页</x:v>
      </x:c>
      <x:c r="E231" s="10" t="str">
        <x:v>保险信息表单</x:v>
      </x:c>
      <x:c r="F231" s="10" t="str">
        <x:v>服务于保险资料、客户信息或理赔工作。</x:v>
      </x:c>
      <x:c r="G231" s="10" t="str">
        <x:v>浏览器打开此HTML；存在服务或构建配置时按项目说明运行。</x:v>
      </x:c>
      <x:c r="H231" s="10" t="str">
        <x:v>内联JS语法检查通过；交互未验收</x:v>
      </x:c>
      <x:c r="I231" s="10" t="str">
        <x:v>E:\a_a_A_lot_of_AI_computer\a_ai_computer_9\insurance-form\static-index.html</x:v>
      </x:c>
      <x:c r="J231" s="10" t="str"/>
      <x:c r="K231" s="10" t="str">
        <x:v>待核实</x:v>
      </x:c>
      <x:c r="L231" s="10" t="str">
        <x:v>保险信息表单；投保人信息；被保人信息；保存；清空</x:v>
      </x:c>
      <x:c r="M231" s="10" t="str">
        <x:v>APP0225</x:v>
      </x:c>
    </x:row>
    <x:row r="232" ht="26" customHeight="1">
      <x:c r="A232" s="10" t="n">
        <x:v>226</x:v>
      </x:c>
      <x:c r="B232" s="11" t="n">
        <x:v>45900</x:v>
      </x:c>
      <x:c r="C232" s="10" t="str">
        <x:v>服务器测试页面</x:v>
      </x:c>
      <x:c r="D232" s="10" t="str">
        <x:v>网页</x:v>
      </x:c>
      <x:c r="E232" s="10" t="str">
        <x:v>保险信息表单</x:v>
      </x:c>
      <x:c r="F232" s="10" t="str">
        <x:v>用途需要结合项目说明与运行界面继续核实。</x:v>
      </x:c>
      <x:c r="G232" s="10" t="str">
        <x:v>浏览器打开此HTML；存在服务或构建配置时按项目说明运行。</x:v>
      </x:c>
      <x:c r="H232" s="10" t="str">
        <x:v>未做完整运行验证</x:v>
      </x:c>
      <x:c r="I232" s="10" t="str">
        <x:v>E:\a_a_A_lot_of_AI_computer\a_ai_computer_9\insurance-form\simple.html</x:v>
      </x:c>
      <x:c r="J232" s="10" t="str"/>
      <x:c r="K232" s="10" t="str">
        <x:v>待核实</x:v>
      </x:c>
      <x:c r="L232" s="10" t="str">
        <x:v>服务器运行正常！</x:v>
      </x:c>
      <x:c r="M232" s="10" t="str">
        <x:v>APP0226</x:v>
      </x:c>
    </x:row>
    <x:row r="233" ht="26" customHeight="1">
      <x:c r="A233" s="10" t="n">
        <x:v>227</x:v>
      </x:c>
      <x:c r="B233" s="11" t="n">
        <x:v>45902</x:v>
      </x:c>
      <x:c r="C233" s="10" t="str">
        <x:v>Excel列对齐工具</x:v>
      </x:c>
      <x:c r="D233" s="10" t="str">
        <x:v>Python主入口</x:v>
      </x:c>
      <x:c r="E233" s="10" t="str">
        <x:v>Excel列对齐工具</x:v>
      </x:c>
      <x:c r="F233" s="10" t="str">
        <x:v>对齐Excel表格的列，提供数据预览，减少手工调整。</x:v>
      </x:c>
      <x:c r="G233" s="10" t="str">
        <x:v>在原目录用Python运行此文件；核对requirements和配置。</x:v>
      </x:c>
      <x:c r="H233" s="10" t="str">
        <x:v>通过；完整运行未验收</x:v>
      </x:c>
      <x:c r="I233" s="10" t="str">
        <x:v>C:\Users\Administrator\Desktop\快捷启动程序\Excel列对齐工具.py</x:v>
      </x:c>
      <x:c r="J233" s="10" t="str">
        <x:v>E:\a_a_A_lot_of_AI_computer\a_ai_computer_8\excel_column_aligner.py</x:v>
      </x:c>
      <x:c r="K233" s="10" t="str">
        <x:v>待核实</x:v>
      </x:c>
      <x:c r="L233" s="10" t="str">
        <x:v>源码窗口/页面标题：Excel列对齐工具 / 数据预览</x:v>
      </x:c>
      <x:c r="M233" s="10" t="str">
        <x:v>APP0227</x:v>
      </x:c>
    </x:row>
    <x:row r="234" ht="26" customHeight="1">
      <x:c r="A234" s="10" t="n">
        <x:v>228</x:v>
      </x:c>
      <x:c r="B234" s="11" t="n">
        <x:v>45902</x:v>
      </x:c>
      <x:c r="C234" s="10" t="str">
        <x:v>Excel列对齐工具</x:v>
      </x:c>
      <x:c r="D234" s="10" t="str">
        <x:v>Python界面/模块</x:v>
      </x:c>
      <x:c r="E234" s="10" t="str">
        <x:v>Excel列对齐工具</x:v>
      </x:c>
      <x:c r="F234" s="10" t="str">
        <x:v>对齐Excel表格的列，提供数据预览，减少手工调整。</x:v>
      </x:c>
      <x:c r="G234" s="10" t="str">
        <x:v>此文件可能由主程序调用；从项目主入口启动，不能保证单独运行。</x:v>
      </x:c>
      <x:c r="H234" s="10" t="str">
        <x:v>通过；完整运行未验收</x:v>
      </x:c>
      <x:c r="I234" s="10" t="str">
        <x:v>E:\a_a_A_lot_of_AI_computer\a_ai_computer_8\excel_aligner_ui.py</x:v>
      </x:c>
      <x:c r="J234" s="10" t="str"/>
      <x:c r="K234" s="10" t="str">
        <x:v>待核实</x:v>
      </x:c>
      <x:c r="L234" s="10" t="str">
        <x:v>源码窗口/页面标题：Excel列对齐工具 / 数据预览</x:v>
      </x:c>
      <x:c r="M234" s="10" t="str">
        <x:v>APP0228</x:v>
      </x:c>
    </x:row>
    <x:row r="235" ht="33" customHeight="1">
      <x:c r="A235" s="10" t="n">
        <x:v>229</x:v>
      </x:c>
      <x:c r="B235" s="11" t="n">
        <x:v>45902</x:v>
      </x:c>
      <x:c r="C235" s="10" t="str">
        <x:v>Excel列对齐工具</x:v>
      </x:c>
      <x:c r="D235" s="10" t="str">
        <x:v>Python界面/模块</x:v>
      </x:c>
      <x:c r="E235" s="10" t="str">
        <x:v>Excel列对齐工具</x:v>
      </x:c>
      <x:c r="F235" s="10" t="str">
        <x:v>对齐Excel表格的列，提供数据预览，减少手工调整。</x:v>
      </x:c>
      <x:c r="G235" s="10" t="str">
        <x:v>此文件可能由主程序调用；从项目主入口启动，不能保证单独运行。</x:v>
      </x:c>
      <x:c r="H235" s="10" t="str">
        <x:v>语法错误，第561行：expected 'except' or 'finally' block；完整运行未验收</x:v>
      </x:c>
      <x:c r="I235" s="10" t="str">
        <x:v>E:\a_a_A_lot_of_AI_computer\a_ai_computer_8\excel_column_aligner_fix.py</x:v>
      </x:c>
      <x:c r="J235" s="10" t="str"/>
      <x:c r="K235" s="10" t="str">
        <x:v>待核实</x:v>
      </x:c>
      <x:c r="L235" s="10" t="str">
        <x:v>源码窗口/页面标题：Excel列对齐工具 / 数据预览</x:v>
      </x:c>
      <x:c r="M235" s="10" t="str">
        <x:v>APP0229</x:v>
      </x:c>
    </x:row>
    <x:row r="236" ht="26" customHeight="1">
      <x:c r="A236" s="10" t="n">
        <x:v>230</x:v>
      </x:c>
      <x:c r="B236" s="11" t="n">
        <x:v>45902</x:v>
      </x:c>
      <x:c r="C236" s="10" t="str">
        <x:v>excel_aligner_main.py</x:v>
      </x:c>
      <x:c r="D236" s="10" t="str">
        <x:v>Python主入口</x:v>
      </x:c>
      <x:c r="E236" s="10" t="str">
        <x:v>Excel列对齐工具</x:v>
      </x:c>
      <x:c r="F236" s="10" t="str">
        <x:v>对齐Excel表格的列，提供数据预览，减少手工调整。</x:v>
      </x:c>
      <x:c r="G236" s="10" t="str">
        <x:v>在原目录用Python运行此文件；核对requirements和配置。</x:v>
      </x:c>
      <x:c r="H236" s="10" t="str">
        <x:v>通过；完整运行未验收</x:v>
      </x:c>
      <x:c r="I236" s="10" t="str">
        <x:v>E:\a_a_A_lot_of_AI_computer\a_ai_computer_8\excel_aligner_main.py</x:v>
      </x:c>
      <x:c r="J236" s="10" t="str"/>
      <x:c r="K236" s="10" t="str">
        <x:v>待核实</x:v>
      </x:c>
      <x:c r="L236" s="10" t="str">
        <x:v>源码窗口/页面标题：excel_aligner_main.py</x:v>
      </x:c>
      <x:c r="M236" s="10" t="str">
        <x:v>APP0230</x:v>
      </x:c>
    </x:row>
    <x:row r="237" ht="26" customHeight="1">
      <x:c r="A237" s="10" t="n">
        <x:v>231</x:v>
      </x:c>
      <x:c r="B237" s="11" t="n">
        <x:v>45903</x:v>
      </x:c>
      <x:c r="C237" s="10" t="str">
        <x:v>Excel辅助工具启动画面</x:v>
      </x:c>
      <x:c r="D237" s="10" t="str">
        <x:v>网页</x:v>
      </x:c>
      <x:c r="E237" s="10" t="str">
        <x:v>Excel辅助工具启动画面</x:v>
      </x:c>
      <x:c r="F237" s="10" t="str">
        <x:v>整理办公资料、处理文件或集中管理常用工具。</x:v>
      </x:c>
      <x:c r="G237" s="10" t="str">
        <x:v>浏览器打开此HTML；存在服务或构建配置时按项目说明运行。</x:v>
      </x:c>
      <x:c r="H237" s="10" t="str">
        <x:v>未做完整运行验证</x:v>
      </x:c>
      <x:c r="I237" s="10" t="str">
        <x:v>E:\a_a_A_lot_of_AI_computer\a_ai_computer_5\excel_helper\images\splash_template.html</x:v>
      </x:c>
      <x:c r="J237" s="10" t="str"/>
      <x:c r="K237" s="10" t="str">
        <x:v>待核实</x:v>
      </x:c>
      <x:c r="L237" s="10" t="str">
        <x:v>源码窗口/页面标题：Excel辅助工具启动画面</x:v>
      </x:c>
      <x:c r="M237" s="10" t="str">
        <x:v>APP0231</x:v>
      </x:c>
    </x:row>
    <x:row r="238" ht="33" customHeight="1">
      <x:c r="A238" s="10" t="n">
        <x:v>232</x:v>
      </x:c>
      <x:c r="B238" s="11" t="n">
        <x:v>45903</x:v>
      </x:c>
      <x:c r="C238" s="10" t="str">
        <x:v>Excel辅助工具启动画面</x:v>
      </x:c>
      <x:c r="D238" s="10" t="str">
        <x:v>启动/维护脚本</x:v>
      </x:c>
      <x:c r="E238" s="10" t="str">
        <x:v>Excel辅助工具启动画面</x:v>
      </x:c>
      <x:c r="F238" s="10" t="str">
        <x:v>整理办公资料、处理文件或集中管理常用工具。</x:v>
      </x:c>
      <x:c r="G238" s="10" t="str">
        <x:v>先阅读脚本用途，再用对应Windows命令环境或Shell运行；不是所有脚本都是软件启动器。</x:v>
      </x:c>
      <x:c r="H238" s="10" t="str">
        <x:v>未做完整运行验证</x:v>
      </x:c>
      <x:c r="I238" s="10" t="str">
        <x:v>E:\a_a_A_lot_of_AI_computer\a_ai_computer_5\excel_helper\images\创建启动画面.bat</x:v>
      </x:c>
      <x:c r="J238" s="10" t="str"/>
      <x:c r="K238" s="10" t="str">
        <x:v>待核实</x:v>
      </x:c>
      <x:c r="L238" s="10" t="str">
        <x:v>源码窗口/页面标题：创建启动画面.bat</x:v>
      </x:c>
      <x:c r="M238" s="10" t="str">
        <x:v>APP0232</x:v>
      </x:c>
    </x:row>
    <x:row r="239" ht="26" customHeight="1">
      <x:c r="A239" s="10" t="n">
        <x:v>233</x:v>
      </x:c>
      <x:c r="B239" s="11" t="n">
        <x:v>45903</x:v>
      </x:c>
      <x:c r="C239" s="10" t="str">
        <x:v>Excel辅助工具集</x:v>
      </x:c>
      <x:c r="D239" s="10" t="str">
        <x:v>Python主入口</x:v>
      </x:c>
      <x:c r="E239" s="10" t="str">
        <x:v>Excel辅助工具启动画面</x:v>
      </x:c>
      <x:c r="F239" s="10" t="str">
        <x:v>整理办公资料、处理文件或集中管理常用工具。</x:v>
      </x:c>
      <x:c r="G239" s="10" t="str">
        <x:v>在原目录用Python运行此文件；核对requirements和配置。</x:v>
      </x:c>
      <x:c r="H239" s="10" t="str">
        <x:v>通过；完整运行未验收</x:v>
      </x:c>
      <x:c r="I239" s="10" t="str">
        <x:v>E:\a_a_A_lot_of_AI_computer\a_ai_computer_5\excel_helper\main.py</x:v>
      </x:c>
      <x:c r="J239" s="10" t="str"/>
      <x:c r="K239" s="10" t="str">
        <x:v>待核实</x:v>
      </x:c>
      <x:c r="L239" s="10" t="str">
        <x:v>源码窗口/页面标题：Excel辅助工具集</x:v>
      </x:c>
      <x:c r="M239" s="10" t="str">
        <x:v>APP0233</x:v>
      </x:c>
    </x:row>
    <x:row r="240" ht="33" customHeight="1">
      <x:c r="A240" s="10" t="n">
        <x:v>234</x:v>
      </x:c>
      <x:c r="B240" s="11" t="n">
        <x:v>45903</x:v>
      </x:c>
      <x:c r="C240" s="10" t="str">
        <x:v>activate.bat</x:v>
      </x:c>
      <x:c r="D240" s="10" t="str">
        <x:v>启动/维护脚本</x:v>
      </x:c>
      <x:c r="E240" s="10" t="str">
        <x:v>Excel辅助工具启动画面</x:v>
      </x:c>
      <x:c r="F240" s="10" t="str">
        <x:v>整理办公资料、处理文件或集中管理常用工具。</x:v>
      </x:c>
      <x:c r="G240" s="10" t="str">
        <x:v>先阅读脚本用途，再用对应Windows命令环境或Shell运行；不是所有脚本都是软件启动器。</x:v>
      </x:c>
      <x:c r="H240" s="10" t="str">
        <x:v>未做完整运行验证</x:v>
      </x:c>
      <x:c r="I240" s="10" t="str">
        <x:v>E:\a_a_A_lot_of_AI_computer\a_ai_computer_5\excel_helper_env\Scripts\activate.bat</x:v>
      </x:c>
      <x:c r="J240" s="10" t="str"/>
      <x:c r="K240" s="10" t="str">
        <x:v>待核实</x:v>
      </x:c>
      <x:c r="L240" s="10" t="str">
        <x:v>源码窗口/页面标题：activate.bat</x:v>
      </x:c>
      <x:c r="M240" s="10" t="str">
        <x:v>APP0234</x:v>
      </x:c>
    </x:row>
    <x:row r="241" ht="26" customHeight="1">
      <x:c r="A241" s="10" t="n">
        <x:v>235</x:v>
      </x:c>
      <x:c r="B241" s="11" t="n">
        <x:v>45903</x:v>
      </x:c>
      <x:c r="C241" s="10" t="str">
        <x:v>create_splash.py</x:v>
      </x:c>
      <x:c r="D241" s="10" t="str">
        <x:v>Python工具/辅助脚本</x:v>
      </x:c>
      <x:c r="E241" s="10" t="str">
        <x:v>Excel辅助工具启动画面</x:v>
      </x:c>
      <x:c r="F241" s="10" t="str">
        <x:v>整理办公资料、处理文件或集中管理常用工具。</x:v>
      </x:c>
      <x:c r="G241" s="10" t="str">
        <x:v>按项目需要运行此辅助脚本；通常不作为软件主窗口的启动入口。</x:v>
      </x:c>
      <x:c r="H241" s="10" t="str">
        <x:v>通过；完整运行未验收</x:v>
      </x:c>
      <x:c r="I241" s="10" t="str">
        <x:v>E:\a_a_A_lot_of_AI_computer\a_ai_computer_5\excel_helper\images\create_splash.py</x:v>
      </x:c>
      <x:c r="J241" s="10" t="str"/>
      <x:c r="K241" s="10" t="str">
        <x:v>待核实</x:v>
      </x:c>
      <x:c r="L241" s="10" t="str">
        <x:v>源码窗口/页面标题：create_splash.py</x:v>
      </x:c>
      <x:c r="M241" s="10" t="str">
        <x:v>APP0235</x:v>
      </x:c>
    </x:row>
    <x:row r="242" ht="26" customHeight="1">
      <x:c r="A242" s="10" t="n">
        <x:v>236</x:v>
      </x:c>
      <x:c r="B242" s="11" t="n">
        <x:v>45903</x:v>
      </x:c>
      <x:c r="C242" s="10" t="str">
        <x:v>pip.exe</x:v>
      </x:c>
      <x:c r="D242" s="10" t="str">
        <x:v>Windows程序</x:v>
      </x:c>
      <x:c r="E242" s="10" t="str">
        <x:v>Excel辅助工具启动画面</x:v>
      </x:c>
      <x:c r="F242" s="10" t="str">
        <x:v>整理办公资料、处理文件或集中管理常用工具。</x:v>
      </x:c>
      <x:c r="G242" s="10" t="str">
        <x:v>在原目录双击EXE；保留配套DLL、资源和数据文件。</x:v>
      </x:c>
      <x:c r="H242" s="10" t="str">
        <x:v>未做完整运行验证</x:v>
      </x:c>
      <x:c r="I242" s="10" t="str">
        <x:v>E:\a_a_A_lot_of_AI_computer\a_ai_computer_5\excel_helper_env\Scripts\pip.exe</x:v>
      </x:c>
      <x:c r="J242" s="10" t="str"/>
      <x:c r="K242" s="10" t="str">
        <x:v>待核实</x:v>
      </x:c>
      <x:c r="L242" s="10" t="str">
        <x:v>源码窗口/页面标题：pip.exe</x:v>
      </x:c>
      <x:c r="M242" s="10" t="str">
        <x:v>APP0236</x:v>
      </x:c>
    </x:row>
    <x:row r="243" ht="26" customHeight="1">
      <x:c r="A243" s="10" t="n">
        <x:v>237</x:v>
      </x:c>
      <x:c r="B243" s="11" t="n">
        <x:v>45903</x:v>
      </x:c>
      <x:c r="C243" s="10" t="str">
        <x:v>start.py</x:v>
      </x:c>
      <x:c r="D243" s="10" t="str">
        <x:v>Python主入口</x:v>
      </x:c>
      <x:c r="E243" s="10" t="str">
        <x:v>Excel辅助工具启动画面</x:v>
      </x:c>
      <x:c r="F243" s="10" t="str">
        <x:v>整理办公资料、处理文件或集中管理常用工具。</x:v>
      </x:c>
      <x:c r="G243" s="10" t="str">
        <x:v>在原目录用Python运行此文件；核对requirements和配置。</x:v>
      </x:c>
      <x:c r="H243" s="10" t="str">
        <x:v>通过；完整运行未验收</x:v>
      </x:c>
      <x:c r="I243" s="10" t="str">
        <x:v>E:\a_a_A_lot_of_AI_computer\a_ai_computer_5\excel_helper\start.py</x:v>
      </x:c>
      <x:c r="J243" s="10" t="str"/>
      <x:c r="K243" s="10" t="str">
        <x:v>待核实</x:v>
      </x:c>
      <x:c r="L243" s="10" t="str">
        <x:v>源码窗口/页面标题：start.py</x:v>
      </x:c>
      <x:c r="M243" s="10" t="str">
        <x:v>APP0237</x:v>
      </x:c>
    </x:row>
    <x:row r="244" ht="33" customHeight="1">
      <x:c r="A244" s="10" t="n">
        <x:v>238</x:v>
      </x:c>
      <x:c r="B244" s="11" t="n">
        <x:v>45903</x:v>
      </x:c>
      <x:c r="C244" s="10" t="str">
        <x:v>一键启动.bat</x:v>
      </x:c>
      <x:c r="D244" s="10" t="str">
        <x:v>启动/维护脚本</x:v>
      </x:c>
      <x:c r="E244" s="10" t="str">
        <x:v>Excel辅助工具启动画面</x:v>
      </x:c>
      <x:c r="F244" s="10" t="str">
        <x:v>整理办公资料、处理文件或集中管理常用工具。</x:v>
      </x:c>
      <x:c r="G244" s="10" t="str">
        <x:v>先阅读脚本用途，再用对应Windows命令环境或Shell运行；不是所有脚本都是软件启动器。</x:v>
      </x:c>
      <x:c r="H244" s="10" t="str">
        <x:v>未做完整运行验证</x:v>
      </x:c>
      <x:c r="I244" s="10" t="str">
        <x:v>E:\a_a_A_lot_of_AI_computer\a_ai_computer_5\excel_helper\一键启动.bat</x:v>
      </x:c>
      <x:c r="J244" s="10" t="str"/>
      <x:c r="K244" s="10" t="str">
        <x:v>待核实</x:v>
      </x:c>
      <x:c r="L244" s="10" t="str">
        <x:v>源码窗口/页面标题：一键启动.bat</x:v>
      </x:c>
      <x:c r="M244" s="10" t="str">
        <x:v>APP0238</x:v>
      </x:c>
    </x:row>
    <x:row r="245" ht="33" customHeight="1">
      <x:c r="A245" s="10" t="n">
        <x:v>239</x:v>
      </x:c>
      <x:c r="B245" s="11" t="n">
        <x:v>45903</x:v>
      </x:c>
      <x:c r="C245" s="10" t="str">
        <x:v>卸载程序.bat</x:v>
      </x:c>
      <x:c r="D245" s="10" t="str">
        <x:v>启动/维护脚本</x:v>
      </x:c>
      <x:c r="E245" s="10" t="str">
        <x:v>Excel辅助工具启动画面</x:v>
      </x:c>
      <x:c r="F245" s="10" t="str">
        <x:v>整理办公资料、处理文件或集中管理常用工具。</x:v>
      </x:c>
      <x:c r="G245" s="10" t="str">
        <x:v>先阅读脚本用途，再用对应Windows命令环境或Shell运行；不是所有脚本都是软件启动器。</x:v>
      </x:c>
      <x:c r="H245" s="10" t="str">
        <x:v>未做完整运行验证；包含删除或系统维护操作，未执行</x:v>
      </x:c>
      <x:c r="I245" s="10" t="str">
        <x:v>E:\a_a_A_lot_of_AI_computer\a_ai_computer_5\excel_helper\卸载程序.bat</x:v>
      </x:c>
      <x:c r="J245" s="10" t="str"/>
      <x:c r="K245" s="10" t="str">
        <x:v>待核实</x:v>
      </x:c>
      <x:c r="L245" s="10" t="str">
        <x:v>源码窗口/页面标题：卸载程序.bat</x:v>
      </x:c>
      <x:c r="M245" s="10" t="str">
        <x:v>APP0239</x:v>
      </x:c>
    </x:row>
    <x:row r="246" ht="33" customHeight="1">
      <x:c r="A246" s="10" t="n">
        <x:v>240</x:v>
      </x:c>
      <x:c r="B246" s="11" t="n">
        <x:v>45903</x:v>
      </x:c>
      <x:c r="C246" s="10" t="str">
        <x:v>启动Excel辅助工具.bat</x:v>
      </x:c>
      <x:c r="D246" s="10" t="str">
        <x:v>启动/维护脚本</x:v>
      </x:c>
      <x:c r="E246" s="10" t="str">
        <x:v>Excel辅助工具启动画面</x:v>
      </x:c>
      <x:c r="F246" s="10" t="str">
        <x:v>整理办公资料、处理文件或集中管理常用工具。</x:v>
      </x:c>
      <x:c r="G246" s="10" t="str">
        <x:v>先阅读脚本用途，再用对应Windows命令环境或Shell运行；不是所有脚本都是软件启动器。</x:v>
      </x:c>
      <x:c r="H246" s="10" t="str">
        <x:v>未做完整运行验证</x:v>
      </x:c>
      <x:c r="I246" s="10" t="str">
        <x:v>E:\a_a_A_lot_of_AI_computer\a_ai_computer_5\excel_helper\启动Excel辅助工具.bat</x:v>
      </x:c>
      <x:c r="J246" s="10" t="str"/>
      <x:c r="K246" s="10" t="str">
        <x:v>待核实</x:v>
      </x:c>
      <x:c r="L246" s="10" t="str">
        <x:v>源码窗口/页面标题：启动Excel辅助工具.bat</x:v>
      </x:c>
      <x:c r="M246" s="10" t="str">
        <x:v>APP0240</x:v>
      </x:c>
    </x:row>
    <x:row r="247" ht="33" customHeight="1">
      <x:c r="A247" s="10" t="n">
        <x:v>241</x:v>
      </x:c>
      <x:c r="B247" s="11" t="n">
        <x:v>45903</x:v>
      </x:c>
      <x:c r="C247" s="10" t="str">
        <x:v>安装依赖.bat</x:v>
      </x:c>
      <x:c r="D247" s="10" t="str">
        <x:v>启动/维护脚本</x:v>
      </x:c>
      <x:c r="E247" s="10" t="str">
        <x:v>Excel辅助工具启动画面</x:v>
      </x:c>
      <x:c r="F247" s="10" t="str">
        <x:v>整理办公资料、处理文件或集中管理常用工具。</x:v>
      </x:c>
      <x:c r="G247" s="10" t="str">
        <x:v>先阅读脚本用途，再用对应Windows命令环境或Shell运行；不是所有脚本都是软件启动器。</x:v>
      </x:c>
      <x:c r="H247" s="10" t="str">
        <x:v>未做完整运行验证</x:v>
      </x:c>
      <x:c r="I247" s="10" t="str">
        <x:v>E:\a_a_A_lot_of_AI_computer\a_ai_computer_5\excel_helper\安装依赖.bat</x:v>
      </x:c>
      <x:c r="J247" s="10" t="str"/>
      <x:c r="K247" s="10" t="str">
        <x:v>待核实</x:v>
      </x:c>
      <x:c r="L247" s="10" t="str">
        <x:v>源码窗口/页面标题：安装依赖.bat</x:v>
      </x:c>
      <x:c r="M247" s="10" t="str">
        <x:v>APP0241</x:v>
      </x:c>
    </x:row>
    <x:row r="248" ht="33" customHeight="1">
      <x:c r="A248" s="10" t="n">
        <x:v>242</x:v>
      </x:c>
      <x:c r="B248" s="11" t="n">
        <x:v>45903</x:v>
      </x:c>
      <x:c r="C248" s="10" t="str">
        <x:v>智能保险信息表单</x:v>
      </x:c>
      <x:c r="D248" s="10" t="str">
        <x:v>网页</x:v>
      </x:c>
      <x:c r="E248" s="10" t="str">
        <x:v>保险信息表单</x:v>
      </x:c>
      <x:c r="F248" s="10" t="str">
        <x:v>服务于保险资料、客户信息或理赔工作。</x:v>
      </x:c>
      <x:c r="G248" s="10" t="str">
        <x:v>浏览器打开此HTML；存在服务或构建配置时按项目说明运行。</x:v>
      </x:c>
      <x:c r="H248" s="10" t="str">
        <x:v>内联JS语法检查通过；交互未验收</x:v>
      </x:c>
      <x:c r="I248" s="10" t="str">
        <x:v>E:\a_a_A_lot_of_AI_computer\a_ai_computer_9\insurance-form\local-index.html</x:v>
      </x:c>
      <x:c r="J248" s="10" t="str"/>
      <x:c r="K248" s="10" t="str">
        <x:v>待核实</x:v>
      </x:c>
      <x:c r="L248" s="10" t="str">
        <x:v>智能保险信息表单；投保人；一键复制；被保人；支付信息；保存；清空；AI分析；×；关闭；历史记录；⏱</x:v>
      </x:c>
      <x:c r="M248" s="10" t="str">
        <x:v>APP0242</x:v>
      </x:c>
    </x:row>
    <x:row r="249" ht="33" customHeight="1">
      <x:c r="A249" s="10" t="n">
        <x:v>243</x:v>
      </x:c>
      <x:c r="B249" s="11" t="n">
        <x:v>45903</x:v>
      </x:c>
      <x:c r="C249" s="10" t="str">
        <x:v>测试环境.bat</x:v>
      </x:c>
      <x:c r="D249" s="10" t="str">
        <x:v>启动/维护脚本</x:v>
      </x:c>
      <x:c r="E249" s="10" t="str">
        <x:v>Excel辅助工具启动画面</x:v>
      </x:c>
      <x:c r="F249" s="10" t="str">
        <x:v>整理办公资料、处理文件或集中管理常用工具。</x:v>
      </x:c>
      <x:c r="G249" s="10" t="str">
        <x:v>先阅读脚本用途，再用对应Windows命令环境或Shell运行；不是所有脚本都是软件启动器。</x:v>
      </x:c>
      <x:c r="H249" s="10" t="str">
        <x:v>未做完整运行验证</x:v>
      </x:c>
      <x:c r="I249" s="10" t="str">
        <x:v>E:\a_a_A_lot_of_AI_computer\a_ai_computer_5\excel_helper\测试环境.bat</x:v>
      </x:c>
      <x:c r="J249" s="10" t="str"/>
      <x:c r="K249" s="10" t="str">
        <x:v>待核实</x:v>
      </x:c>
      <x:c r="L249" s="10" t="str">
        <x:v>源码窗口/页面标题：测试环境.bat</x:v>
      </x:c>
      <x:c r="M249" s="10" t="str">
        <x:v>APP0243</x:v>
      </x:c>
    </x:row>
    <x:row r="250" ht="26" customHeight="1">
      <x:c r="A250" s="10" t="n">
        <x:v>244</x:v>
      </x:c>
      <x:c r="B250" s="11" t="n">
        <x:v>45903</x:v>
      </x:c>
      <x:c r="C250" s="10" t="str">
        <x:v>测试环境.py</x:v>
      </x:c>
      <x:c r="D250" s="10" t="str">
        <x:v>Python主入口</x:v>
      </x:c>
      <x:c r="E250" s="10" t="str">
        <x:v>Excel辅助工具启动画面</x:v>
      </x:c>
      <x:c r="F250" s="10" t="str">
        <x:v>整理办公资料、处理文件或集中管理常用工具。</x:v>
      </x:c>
      <x:c r="G250" s="10" t="str">
        <x:v>在原目录用Python运行此文件；核对requirements和配置。</x:v>
      </x:c>
      <x:c r="H250" s="10" t="str">
        <x:v>通过；完整运行未验收</x:v>
      </x:c>
      <x:c r="I250" s="10" t="str">
        <x:v>E:\a_a_A_lot_of_AI_computer\a_ai_computer_5\excel_helper\测试环境.py</x:v>
      </x:c>
      <x:c r="J250" s="10" t="str"/>
      <x:c r="K250" s="10" t="str">
        <x:v>待核实</x:v>
      </x:c>
      <x:c r="L250" s="10" t="str">
        <x:v>源码窗口/页面标题：测试环境.py</x:v>
      </x:c>
      <x:c r="M250" s="10" t="str">
        <x:v>APP0244</x:v>
      </x:c>
    </x:row>
    <x:row r="251" ht="33" customHeight="1">
      <x:c r="A251" s="10" t="n">
        <x:v>245</x:v>
      </x:c>
      <x:c r="B251" s="11" t="n">
        <x:v>45903</x:v>
      </x:c>
      <x:c r="C251" s="10" t="str">
        <x:v>生成启动画面.bat</x:v>
      </x:c>
      <x:c r="D251" s="10" t="str">
        <x:v>启动/维护脚本</x:v>
      </x:c>
      <x:c r="E251" s="10" t="str">
        <x:v>Excel辅助工具启动画面</x:v>
      </x:c>
      <x:c r="F251" s="10" t="str">
        <x:v>整理办公资料、处理文件或集中管理常用工具。</x:v>
      </x:c>
      <x:c r="G251" s="10" t="str">
        <x:v>先阅读脚本用途，再用对应Windows命令环境或Shell运行；不是所有脚本都是软件启动器。</x:v>
      </x:c>
      <x:c r="H251" s="10" t="str">
        <x:v>使用相对路径但未固定工作目录，可能启动失败</x:v>
      </x:c>
      <x:c r="I251" s="10" t="str">
        <x:v>E:\a_a_A_lot_of_AI_computer\a_ai_computer_5\excel_helper\images\生成启动画面.bat</x:v>
      </x:c>
      <x:c r="J251" s="10" t="str"/>
      <x:c r="K251" s="10" t="str">
        <x:v>待核实</x:v>
      </x:c>
      <x:c r="L251" s="10" t="str">
        <x:v>源码窗口/页面标题：生成启动画面.bat</x:v>
      </x:c>
      <x:c r="M251" s="10" t="str">
        <x:v>APP0245</x:v>
      </x:c>
    </x:row>
    <x:row r="252" ht="26" customHeight="1">
      <x:c r="A252" s="10" t="n">
        <x:v>246</x:v>
      </x:c>
      <x:c r="B252" s="11" t="n">
        <x:v>45903</x:v>
      </x:c>
      <x:c r="C252" s="10" t="str">
        <x:v>生成启动画面.py</x:v>
      </x:c>
      <x:c r="D252" s="10" t="str">
        <x:v>Python主入口</x:v>
      </x:c>
      <x:c r="E252" s="10" t="str">
        <x:v>Excel辅助工具启动画面</x:v>
      </x:c>
      <x:c r="F252" s="10" t="str">
        <x:v>整理办公资料、处理文件或集中管理常用工具。</x:v>
      </x:c>
      <x:c r="G252" s="10" t="str">
        <x:v>在原目录用Python运行此文件；核对requirements和配置。</x:v>
      </x:c>
      <x:c r="H252" s="10" t="str">
        <x:v>通过；完整运行未验收</x:v>
      </x:c>
      <x:c r="I252" s="10" t="str">
        <x:v>E:\a_a_A_lot_of_AI_computer\a_ai_computer_5\excel_helper\images\生成启动画面.py</x:v>
      </x:c>
      <x:c r="J252" s="10" t="str"/>
      <x:c r="K252" s="10" t="str">
        <x:v>待核实</x:v>
      </x:c>
      <x:c r="L252" s="10" t="str">
        <x:v>源码窗口/页面标题：生成启动画面.py</x:v>
      </x:c>
      <x:c r="M252" s="10" t="str">
        <x:v>APP0246</x:v>
      </x:c>
    </x:row>
    <x:row r="253" ht="33" customHeight="1">
      <x:c r="A253" s="10" t="n">
        <x:v>247</x:v>
      </x:c>
      <x:c r="B253" s="11" t="n">
        <x:v>45903</x:v>
      </x:c>
      <x:c r="C253" s="10" t="str">
        <x:v>立即启动.bat</x:v>
      </x:c>
      <x:c r="D253" s="10" t="str">
        <x:v>启动/维护脚本</x:v>
      </x:c>
      <x:c r="E253" s="10" t="str">
        <x:v>Excel辅助工具启动画面</x:v>
      </x:c>
      <x:c r="F253" s="10" t="str">
        <x:v>整理办公资料、处理文件或集中管理常用工具。</x:v>
      </x:c>
      <x:c r="G253" s="10" t="str">
        <x:v>先阅读脚本用途，再用对应Windows命令环境或Shell运行；不是所有脚本都是软件启动器。</x:v>
      </x:c>
      <x:c r="H253" s="10" t="str">
        <x:v>未做完整运行验证</x:v>
      </x:c>
      <x:c r="I253" s="10" t="str">
        <x:v>E:\a_a_A_lot_of_AI_computer\a_ai_computer_5\excel_helper\立即启动.bat</x:v>
      </x:c>
      <x:c r="J253" s="10" t="str"/>
      <x:c r="K253" s="10" t="str">
        <x:v>待核实</x:v>
      </x:c>
      <x:c r="L253" s="10" t="str">
        <x:v>源码窗口/页面标题：立即启动.bat</x:v>
      </x:c>
      <x:c r="M253" s="10" t="str">
        <x:v>APP0247</x:v>
      </x:c>
    </x:row>
    <x:row r="254" ht="26" customHeight="1">
      <x:c r="A254" s="10" t="n">
        <x:v>248</x:v>
      </x:c>
      <x:c r="B254" s="11" t="n">
        <x:v>45903</x:v>
      </x:c>
      <x:c r="C254" s="10" t="str">
        <x:v>简单测试.py</x:v>
      </x:c>
      <x:c r="D254" s="10" t="str">
        <x:v>Python主入口</x:v>
      </x:c>
      <x:c r="E254" s="10" t="str">
        <x:v>Excel辅助工具启动画面</x:v>
      </x:c>
      <x:c r="F254" s="10" t="str">
        <x:v>整理办公资料、处理文件或集中管理常用工具。</x:v>
      </x:c>
      <x:c r="G254" s="10" t="str">
        <x:v>在原目录用Python运行此文件；核对requirements和配置。</x:v>
      </x:c>
      <x:c r="H254" s="10" t="str">
        <x:v>通过；完整运行未验收</x:v>
      </x:c>
      <x:c r="I254" s="10" t="str">
        <x:v>E:\a_a_A_lot_of_AI_computer\a_ai_computer_5\excel_helper\简单测试.py</x:v>
      </x:c>
      <x:c r="J254" s="10" t="str"/>
      <x:c r="K254" s="10" t="str">
        <x:v>待核实</x:v>
      </x:c>
      <x:c r="L254" s="10" t="str">
        <x:v>源码窗口/页面标题：简单测试.py</x:v>
      </x:c>
      <x:c r="M254" s="10" t="str">
        <x:v>APP0248</x:v>
      </x:c>
    </x:row>
    <x:row r="255" ht="26" customHeight="1">
      <x:c r="A255" s="10" t="n">
        <x:v>249</x:v>
      </x:c>
      <x:c r="B255" s="11" t="n">
        <x:v>45903</x:v>
      </x:c>
      <x:c r="C255" s="10" t="str">
        <x:v>编辑功能</x:v>
      </x:c>
      <x:c r="D255" s="10" t="str">
        <x:v>Python界面/模块</x:v>
      </x:c>
      <x:c r="E255" s="10" t="str">
        <x:v>Excel辅助工具启动画面</x:v>
      </x:c>
      <x:c r="F255" s="10" t="str">
        <x:v>用途需要结合项目说明与运行界面继续核实。</x:v>
      </x:c>
      <x:c r="G255" s="10" t="str">
        <x:v>此文件可能由主程序调用；从项目主入口启动，不能保证单独运行。</x:v>
      </x:c>
      <x:c r="H255" s="10" t="str">
        <x:v>通过；完整运行未验收</x:v>
      </x:c>
      <x:c r="I255" s="10" t="str">
        <x:v>E:\a_a_A_lot_of_AI_computer\a_ai_computer_5\excel_helper\modules\function_manager.py</x:v>
      </x:c>
      <x:c r="J255" s="10" t="str"/>
      <x:c r="K255" s="10" t="str">
        <x:v>待核实</x:v>
      </x:c>
      <x:c r="L255" s="10" t="str">
        <x:v>源码窗口/页面标题：编辑功能 / 添加功能</x:v>
      </x:c>
      <x:c r="M255" s="10" t="str">
        <x:v>APP0249</x:v>
      </x:c>
    </x:row>
    <x:row r="256" ht="26" customHeight="1">
      <x:c r="A256" s="10" t="n">
        <x:v>250</x:v>
      </x:c>
      <x:c r="B256" s="11" t="n">
        <x:v>45904</x:v>
      </x:c>
      <x:c r="C256" s="10" t="str">
        <x:v>PyQt5测试</x:v>
      </x:c>
      <x:c r="D256" s="10" t="str">
        <x:v>Python界面/模块</x:v>
      </x:c>
      <x:c r="E256" s="10" t="str">
        <x:v>Excel辅助工具启动画面</x:v>
      </x:c>
      <x:c r="F256" s="10" t="str">
        <x:v>用途需要结合项目说明与运行界面继续核实。</x:v>
      </x:c>
      <x:c r="G256" s="10" t="str">
        <x:v>此文件可能由主程序调用；从项目主入口启动，不能保证单独运行。</x:v>
      </x:c>
      <x:c r="H256" s="10" t="str">
        <x:v>通过；完整运行未验收</x:v>
      </x:c>
      <x:c r="I256" s="10" t="str">
        <x:v>E:\a_a_A_lot_of_AI_computer\a_ai_computer_5\excel_helper\简单GUI测试.py</x:v>
      </x:c>
      <x:c r="J256" s="10" t="str"/>
      <x:c r="K256" s="10" t="str">
        <x:v>待核实</x:v>
      </x:c>
      <x:c r="L256" s="10" t="str">
        <x:v>源码窗口/页面标题：PyQt5测试</x:v>
      </x:c>
      <x:c r="M256" s="10" t="str">
        <x:v>APP0250</x:v>
      </x:c>
    </x:row>
    <x:row r="257" ht="26" customHeight="1">
      <x:c r="A257" s="10" t="n">
        <x:v>251</x:v>
      </x:c>
      <x:c r="B257" s="11" t="n">
        <x:v>45908</x:v>
      </x:c>
      <x:c r="C257" s="10" t="str">
        <x:v>reminder_manager.py</x:v>
      </x:c>
      <x:c r="D257" s="10" t="str">
        <x:v>Python主入口</x:v>
      </x:c>
      <x:c r="E257" s="10" t="str">
        <x:v>保险客户管理Web及移动端</x:v>
      </x:c>
      <x:c r="F257" s="10" t="str">
        <x:v>保险客户管理的Web实现和Flutter工程。</x:v>
      </x:c>
      <x:c r="G257" s="10" t="str">
        <x:v>在原目录用Python运行此文件；核对requirements和配置。</x:v>
      </x:c>
      <x:c r="H257" s="10" t="str">
        <x:v>通过；完整运行未验收</x:v>
      </x:c>
      <x:c r="I257" s="10" t="str">
        <x:v>E:\a_a_A_lot_of_AI_computer\a_ai_computer_6\programs\reminder_manager.py</x:v>
      </x:c>
      <x:c r="J257" s="10" t="str"/>
      <x:c r="K257" s="10" t="str">
        <x:v>待核实</x:v>
      </x:c>
      <x:c r="L257" s="10" t="str">
        <x:v>源码窗口/页面标题：reminder_manager.py</x:v>
      </x:c>
      <x:c r="M257" s="10" t="str">
        <x:v>APP0251</x:v>
      </x:c>
    </x:row>
    <x:row r="258" ht="33" customHeight="1">
      <x:c r="A258" s="10" t="n">
        <x:v>252</x:v>
      </x:c>
      <x:c r="B258" s="11" t="n">
        <x:v>45908</x:v>
      </x:c>
      <x:c r="C258" s="10" t="str">
        <x:v>保险客户记录管理系统</x:v>
      </x:c>
      <x:c r="D258" s="10" t="str">
        <x:v>Python主入口</x:v>
      </x:c>
      <x:c r="E258" s="10" t="str">
        <x:v>保险客户记录管理系统</x:v>
      </x:c>
      <x:c r="F258" s="10" t="str">
        <x:v>登记保险客户、保单/保险类型、待办与服务跟进信息。</x:v>
      </x:c>
      <x:c r="G258" s="10" t="str">
        <x:v>在原目录用Python运行此文件；核对requirements和配置。</x:v>
      </x:c>
      <x:c r="H258" s="10" t="str">
        <x:v>通过；完整运行未验收</x:v>
      </x:c>
      <x:c r="I258" s="10" t="str">
        <x:v>C:\Users\Administrator\Desktop\快捷启动程序\保险客户记录管理系统.py</x:v>
      </x:c>
      <x:c r="J258" s="10" t="str">
        <x:v>E:\a_a_A_lot_of_AI_computer\a_ai_computer_6\保险客户记录管理系统.py</x:v>
      </x:c>
      <x:c r="K258" s="10" t="str">
        <x:v>待核实</x:v>
      </x:c>
      <x:c r="L258" s="10" t="str">
        <x:v>源码窗口/页面标题：保险客户记录管理系统 / 选择保险类型 / 添加客户 / 添加次日待办 / 编辑客户 / 更新服务状态 / 数据统计</x:v>
      </x:c>
      <x:c r="M258" s="10" t="str">
        <x:v>APP0252</x:v>
      </x:c>
    </x:row>
    <x:row r="259" ht="26" customHeight="1">
      <x:c r="A259" s="10" t="n">
        <x:v>253</x:v>
      </x:c>
      <x:c r="B259" s="11" t="n">
        <x:v>45908</x:v>
      </x:c>
      <x:c r="C259" s="10" t="str">
        <x:v>未命名.py</x:v>
      </x:c>
      <x:c r="D259" s="10" t="str">
        <x:v>Python主入口</x:v>
      </x:c>
      <x:c r="E259" s="10" t="str">
        <x:v>保险客户管理Web及移动端</x:v>
      </x:c>
      <x:c r="F259" s="10" t="str">
        <x:v>保险客户管理的Web实现和Flutter工程。</x:v>
      </x:c>
      <x:c r="G259" s="10" t="str">
        <x:v>在原目录用Python运行此文件；核对requirements和配置。</x:v>
      </x:c>
      <x:c r="H259" s="10" t="str">
        <x:v>通过；完整运行未验收</x:v>
      </x:c>
      <x:c r="I259" s="10" t="str">
        <x:v>E:\a_a_A_lot_of_AI_computer\a_ai_computer_6\未命名.py</x:v>
      </x:c>
      <x:c r="J259" s="10" t="str"/>
      <x:c r="K259" s="10" t="str">
        <x:v>待核实</x:v>
      </x:c>
      <x:c r="L259" s="10" t="str">
        <x:v>源码窗口/页面标题：未命名.py</x:v>
      </x:c>
      <x:c r="M259" s="10" t="str">
        <x:v>APP0253</x:v>
      </x:c>
    </x:row>
    <x:row r="260" ht="26" customHeight="1">
      <x:c r="A260" s="10" t="n">
        <x:v>254</x:v>
      </x:c>
      <x:c r="B260" s="11" t="n">
        <x:v>45909</x:v>
      </x:c>
      <x:c r="C260" s="10" t="str">
        <x:v>insurance_client_webapp.py</x:v>
      </x:c>
      <x:c r="D260" s="10" t="str">
        <x:v>Python主入口</x:v>
      </x:c>
      <x:c r="E260" s="10" t="str">
        <x:v>保险客户管理Web及移动端</x:v>
      </x:c>
      <x:c r="F260" s="10" t="str">
        <x:v>保险客户管理的Web实现和Flutter工程。</x:v>
      </x:c>
      <x:c r="G260" s="10" t="str">
        <x:v>在原目录用Python运行此文件；核对requirements和配置。</x:v>
      </x:c>
      <x:c r="H260" s="10" t="str">
        <x:v>语法错误，第789行：unexpected indent；完整运行未验收</x:v>
      </x:c>
      <x:c r="I260" s="10" t="str">
        <x:v>E:\a_a_A_lot_of_AI_computer\a_ai_computer_6\insurance_client_webapp.py</x:v>
      </x:c>
      <x:c r="J260" s="10" t="str"/>
      <x:c r="K260" s="10" t="str">
        <x:v>待核实</x:v>
      </x:c>
      <x:c r="L260" s="10" t="str">
        <x:v>源码窗口/页面标题：insurance_client_webapp.py</x:v>
      </x:c>
      <x:c r="M260" s="10" t="str">
        <x:v>APP0254</x:v>
      </x:c>
    </x:row>
    <x:row r="261" ht="33" customHeight="1">
      <x:c r="A261" s="10" t="n">
        <x:v>255</x:v>
      </x:c>
      <x:c r="B261" s="11" t="n">
        <x:v>45909</x:v>
      </x:c>
      <x:c r="C261" s="10" t="str">
        <x:v>通讯录管理系统</x:v>
      </x:c>
      <x:c r="D261" s="10" t="str">
        <x:v>网页</x:v>
      </x:c>
      <x:c r="E261" s="10" t="str">
        <x:v>通讯录管理系统</x:v>
      </x:c>
      <x:c r="F261" s="10" t="str">
        <x:v>在界面中查看和管理联系人记录。</x:v>
      </x:c>
      <x:c r="G261" s="10" t="str">
        <x:v>浏览器打开此HTML；存在服务或构建配置时按项目说明运行。</x:v>
      </x:c>
      <x:c r="H261" s="10" t="str">
        <x:v>未做完整运行验证</x:v>
      </x:c>
      <x:c r="I261" s="10" t="str">
        <x:v>E:\a_a_A_lot_of_AI_computer\a_ai_computer_7\index.html</x:v>
      </x:c>
      <x:c r="J261" s="10" t="str"/>
      <x:c r="K261" s="10" t="str">
        <x:v>待核实</x:v>
      </x:c>
      <x:c r="L261" s="10" t="str">
        <x:v>通讯录管理系统；导入通讯录；导出Excel；添加联系人；；取消；保存；删除；关闭；保存设置</x:v>
      </x:c>
      <x:c r="M261" s="10" t="str">
        <x:v>APP0255</x:v>
      </x:c>
    </x:row>
    <x:row r="262" ht="33" customHeight="1">
      <x:c r="A262" s="10" t="n">
        <x:v>256</x:v>
      </x:c>
      <x:c r="B262" s="11" t="n">
        <x:v>45910</x:v>
      </x:c>
      <x:c r="C262" s="10" t="str">
        <x:v>启动程序.sh</x:v>
      </x:c>
      <x:c r="D262" s="10" t="str">
        <x:v>启动/维护脚本</x:v>
      </x:c>
      <x:c r="E262" s="10" t="str">
        <x:v>通讯录管理系统</x:v>
      </x:c>
      <x:c r="F262" s="10" t="str">
        <x:v>在界面中查看和管理联系人记录。</x:v>
      </x:c>
      <x:c r="G262" s="10" t="str">
        <x:v>先阅读脚本用途，再用对应Windows命令环境或Shell运行；不是所有脚本都是软件启动器。</x:v>
      </x:c>
      <x:c r="H262" s="10" t="str">
        <x:v>未做完整运行验证</x:v>
      </x:c>
      <x:c r="I262" s="10" t="str">
        <x:v>E:\a_a_A_lot_of_AI_computer\a_ai_computer_7\启动程序.sh</x:v>
      </x:c>
      <x:c r="J262" s="10" t="str"/>
      <x:c r="K262" s="10" t="str">
        <x:v>待核实</x:v>
      </x:c>
      <x:c r="L262" s="10" t="str">
        <x:v>源码窗口/页面标题：启动程序.sh</x:v>
      </x:c>
      <x:c r="M262" s="10" t="str">
        <x:v>APP0256</x:v>
      </x:c>
    </x:row>
    <x:row r="263" ht="33" customHeight="1">
      <x:c r="A263" s="10" t="n">
        <x:v>257</x:v>
      </x:c>
      <x:c r="B263" s="11" t="n">
        <x:v>45910</x:v>
      </x:c>
      <x:c r="C263" s="10" t="str">
        <x:v>通讯录管理系统</x:v>
      </x:c>
      <x:c r="D263" s="10" t="str">
        <x:v>启动/维护脚本</x:v>
      </x:c>
      <x:c r="E263" s="10" t="str">
        <x:v>通讯录管理系统</x:v>
      </x:c>
      <x:c r="F263" s="10" t="str">
        <x:v>在界面中查看和管理联系人记录。</x:v>
      </x:c>
      <x:c r="G263" s="10" t="str">
        <x:v>先阅读脚本用途，再用对应Windows命令环境或Shell运行；不是所有脚本都是软件启动器。</x:v>
      </x:c>
      <x:c r="H263" s="10" t="str">
        <x:v>使用相对路径但未固定工作目录，可能启动失败</x:v>
      </x:c>
      <x:c r="I263" s="10" t="str">
        <x:v>E:\a_a_A_lot_of_AI_computer\a_ai_computer_7\启动程序.bat</x:v>
      </x:c>
      <x:c r="J263" s="10" t="str"/>
      <x:c r="K263" s="10" t="str">
        <x:v>待核实</x:v>
      </x:c>
      <x:c r="L263" s="10" t="str">
        <x:v>源码窗口/页面标题：启动程序.bat</x:v>
      </x:c>
      <x:c r="M263" s="10" t="str">
        <x:v>APP0257</x:v>
      </x:c>
    </x:row>
    <x:row r="264" ht="33" customHeight="1">
      <x:c r="A264" s="10" t="n">
        <x:v>258</x:v>
      </x:c>
      <x:c r="B264" s="11" t="n">
        <x:v>45910</x:v>
      </x:c>
      <x:c r="C264" s="10" t="str">
        <x:v>通讯录转换工具</x:v>
      </x:c>
      <x:c r="D264" s="10" t="str">
        <x:v>网页</x:v>
      </x:c>
      <x:c r="E264" s="10" t="str">
        <x:v>通讯录转换工具</x:v>
      </x:c>
      <x:c r="F264" s="10" t="str">
        <x:v>将通讯录内容转为方便整理姓名与电话的格式。</x:v>
      </x:c>
      <x:c r="G264" s="10" t="str">
        <x:v>浏览器打开此HTML；存在服务或构建配置时按项目说明运行。</x:v>
      </x:c>
      <x:c r="H264" s="10" t="str">
        <x:v>未做完整运行验证</x:v>
      </x:c>
      <x:c r="I264" s="10" t="str">
        <x:v>E:\a_a_A_lot_of_AI_computer\a_ai_computer_11 - 导出通讯录提取名字电话EXCEL\index.html</x:v>
      </x:c>
      <x:c r="J264" s="10" t="str"/>
      <x:c r="K264" s="10" t="str">
        <x:v>待核实</x:v>
      </x:c>
      <x:c r="L264" s="10" t="str">
        <x:v>通讯录转换工具；开始转换；预览 0 个联系人；导出CSV；导出Excel；保存记录；清除数据</x:v>
      </x:c>
      <x:c r="M264" s="10" t="str">
        <x:v>APP0258</x:v>
      </x:c>
    </x:row>
    <x:row r="265" ht="33" customHeight="1">
      <x:c r="A265" s="10" t="n">
        <x:v>259</x:v>
      </x:c>
      <x:c r="B265" s="11" t="n">
        <x:v>45910</x:v>
      </x:c>
      <x:c r="C265" s="10" t="str">
        <x:v>通讯录转换工具</x:v>
      </x:c>
      <x:c r="D265" s="10" t="str">
        <x:v>网页</x:v>
      </x:c>
      <x:c r="E265" s="10" t="str">
        <x:v>通讯录转换工具</x:v>
      </x:c>
      <x:c r="F265" s="10" t="str">
        <x:v>将通讯录内容转为方便整理姓名与电话的格式。</x:v>
      </x:c>
      <x:c r="G265" s="10" t="str">
        <x:v>浏览器打开此HTML；存在服务或构建配置时按项目说明运行。</x:v>
      </x:c>
      <x:c r="H265" s="10" t="str">
        <x:v>未做完整运行验证</x:v>
      </x:c>
      <x:c r="I265" s="10" t="str">
        <x:v>E:\a_a_A_lot_of_AI_computer\a_ai_computer_11\index.html</x:v>
      </x:c>
      <x:c r="J265" s="10" t="str"/>
      <x:c r="K265" s="10" t="str">
        <x:v>待核实</x:v>
      </x:c>
      <x:c r="L265" s="10" t="str">
        <x:v>通讯录转换工具；选择文件；开始转换；预览 0 个联系人；导出CSV；导出Excel；保存记录；清除数据</x:v>
      </x:c>
      <x:c r="M265" s="10" t="str">
        <x:v>APP0259</x:v>
      </x:c>
    </x:row>
    <x:row r="266" ht="33" customHeight="1">
      <x:c r="A266" s="10" t="n">
        <x:v>260</x:v>
      </x:c>
      <x:c r="B266" s="11" t="n">
        <x:v>45911</x:v>
      </x:c>
      <x:c r="C266" s="10" t="str">
        <x:v>徐相莲（泸州市中医医院）中医理疗与物理治疗明细</x:v>
      </x:c>
      <x:c r="D266" s="10" t="str">
        <x:v>网页</x:v>
      </x:c>
      <x:c r="E266" s="10" t="str">
        <x:v>中国平安客户服务账单</x:v>
      </x:c>
      <x:c r="F266" s="10" t="str">
        <x:v>用途需要结合项目说明与运行界面继续核实。</x:v>
      </x:c>
      <x:c r="G266" s="10" t="str">
        <x:v>浏览器打开此HTML；存在服务或构建配置时按项目说明运行。</x:v>
      </x:c>
      <x:c r="H266" s="10" t="str">
        <x:v>未做完整运行验证</x:v>
      </x:c>
      <x:c r="I266" s="10" t="str">
        <x:v>E:\Chat GPT6\Organized Downloads\其他\中医理疗和物理治疗明细.html</x:v>
      </x:c>
      <x:c r="J266" s="10" t="str"/>
      <x:c r="K266" s="10" t="str">
        <x:v>ChatGPT（目录命名）</x:v>
      </x:c>
      <x:c r="L266" s="10" t="str">
        <x:v>徐相莲（泸州市中医医院）中医理疗与物理治疗明细；一、中医理疗明细；二、物理治疗明细</x:v>
      </x:c>
      <x:c r="M266" s="10" t="str">
        <x:v>APP0260</x:v>
      </x:c>
    </x:row>
    <x:row r="267" ht="59" customHeight="1">
      <x:c r="A267" s="10" t="n">
        <x:v>261</x:v>
      </x:c>
      <x:c r="B267" s="11" t="n">
        <x:v>45911</x:v>
      </x:c>
      <x:c r="C267" s="10" t="str">
        <x:v>徐相莲（泸州市中医医院）住院治疗数据汇总 - 1.pdf</x:v>
      </x:c>
      <x:c r="D267" s="10" t="str">
        <x:v>网页</x:v>
      </x:c>
      <x:c r="E267" s="10" t="str">
        <x:v>中国平安客户服务账单</x:v>
      </x:c>
      <x:c r="F267" s="10" t="str">
        <x:v>整理办公资料、处理文件或集中管理常用工具。</x:v>
      </x:c>
      <x:c r="G267" s="10" t="str">
        <x:v>浏览器打开此HTML；存在服务或构建配置时按项目说明运行。</x:v>
      </x:c>
      <x:c r="H267" s="10" t="str">
        <x:v>未做完整运行验证</x:v>
      </x:c>
      <x:c r="I267" s="10" t="str">
        <x:v>E:\Chat GPT6\Organized Downloads\其他\汇总分析.html</x:v>
      </x:c>
      <x:c r="J267" s="10" t="str"/>
      <x:c r="K267" s="10" t="str">
        <x:v>ChatGPT（目录命名）</x:v>
      </x:c>
      <x:c r="L267" s="10" t="str">
        <x:v>徐相莲（泸州市中医医院）住院治疗数据汇总；一、基础时间信息；二、项目数量统计；（一）按费用类别划分；（二）项目数量总计；三、费用金额统计；（一）分项费用（基于1.pdf标注的“小计”“金额”）；（二）费用金额总计；四、其他说明（基于1.pdf内容）</x:v>
      </x:c>
      <x:c r="M267" s="10" t="str">
        <x:v>APP0261</x:v>
      </x:c>
    </x:row>
    <x:row r="268" ht="33" customHeight="1">
      <x:c r="A268" s="10" t="n">
        <x:v>262</x:v>
      </x:c>
      <x:c r="B268" s="11" t="n">
        <x:v>45914</x:v>
      </x:c>
      <x:c r="C268" s="10" t="str">
        <x:v>AI新闻播报助手 - 修复版</x:v>
      </x:c>
      <x:c r="D268" s="10" t="str">
        <x:v>网页</x:v>
      </x:c>
      <x:c r="E268" s="10" t="str">
        <x:v>AI新闻播报系统</x:v>
      </x:c>
      <x:c r="F268" s="10" t="str">
        <x:v>提供AI助理、模型调用、任务调度或生成服务的界面。</x:v>
      </x:c>
      <x:c r="G268" s="10" t="str">
        <x:v>浏览器打开此HTML；存在服务或构建配置时按项目说明运行。</x:v>
      </x:c>
      <x:c r="H268" s="10" t="str">
        <x:v>内联JS语法检查通过；交互未验收</x:v>
      </x:c>
      <x:c r="I268" s="10" t="str">
        <x:v>E:\a_a_A_lot_of_AI_computer\a_ai_computer_12\AI新闻播报\修复版.html</x:v>
      </x:c>
      <x:c r="J268" s="10" t="str"/>
      <x:c r="K268" s="10" t="str">
        <x:v>待核实</x:v>
      </x:c>
      <x:c r="L268" s="10" t="str">
        <x:v>AI新闻播报助手 - 修复版；最新AI新闻 刷新；AI文案生成；生成文案；复制文本；生成配图；${item.title}</x:v>
      </x:c>
      <x:c r="M268" s="10" t="str">
        <x:v>APP0262</x:v>
      </x:c>
    </x:row>
    <x:row r="269" ht="33" customHeight="1">
      <x:c r="A269" s="10" t="n">
        <x:v>263</x:v>
      </x:c>
      <x:c r="B269" s="11" t="n">
        <x:v>45914</x:v>
      </x:c>
      <x:c r="C269" s="10" t="str">
        <x:v>AI新闻播报系统</x:v>
      </x:c>
      <x:c r="D269" s="10" t="str">
        <x:v>网页</x:v>
      </x:c>
      <x:c r="E269" s="10" t="str">
        <x:v>AI新闻播报系统</x:v>
      </x:c>
      <x:c r="F269" s="10" t="str">
        <x:v>用途需要结合项目说明与运行界面继续核实。</x:v>
      </x:c>
      <x:c r="G269" s="10" t="str">
        <x:v>浏览器打开此HTML；存在服务或构建配置时按项目说明运行。</x:v>
      </x:c>
      <x:c r="H269" s="10" t="str">
        <x:v>内联JS语法检查通过；交互未验收</x:v>
      </x:c>
      <x:c r="I269" s="10" t="str">
        <x:v>E:\a_a_A_lot_of_AI_computer\a_ai_computer_12\AI新闻播报\index.html</x:v>
      </x:c>
      <x:c r="J269" s="10" t="str"/>
      <x:c r="K269" s="10" t="str">
        <x:v>待核实</x:v>
      </x:c>
      <x:c r="L269" s="10" t="str">
        <x:v>AI新闻播报系统；测试通知；新闻播报；定时播报；语音设置；历史记录；立即播报；测试早间播报；暂停；停止；添加定时任务；测试语音</x:v>
      </x:c>
      <x:c r="M269" s="10" t="str">
        <x:v>APP0263</x:v>
      </x:c>
    </x:row>
    <x:row r="270" ht="33" customHeight="1">
      <x:c r="A270" s="10" t="n">
        <x:v>264</x:v>
      </x:c>
      <x:c r="B270" s="11" t="n">
        <x:v>45914</x:v>
      </x:c>
      <x:c r="C270" s="10" t="str">
        <x:v>AI新闻播报系统</x:v>
      </x:c>
      <x:c r="D270" s="10" t="str">
        <x:v>启动/维护脚本</x:v>
      </x:c>
      <x:c r="E270" s="10" t="str">
        <x:v>AI新闻播报系统</x:v>
      </x:c>
      <x:c r="F270" s="10" t="str">
        <x:v>用途需要结合项目说明与运行界面继续核实。</x:v>
      </x:c>
      <x:c r="G270" s="10" t="str">
        <x:v>先阅读脚本用途，再用对应Windows命令环境或Shell运行；不是所有脚本都是软件启动器。</x:v>
      </x:c>
      <x:c r="H270" s="10" t="str">
        <x:v>未做完整运行验证</x:v>
      </x:c>
      <x:c r="I270" s="10" t="str">
        <x:v>E:\a_a_A_lot_of_AI_computer\a_ai_computer_12\AI新闻播报\start.bat</x:v>
      </x:c>
      <x:c r="J270" s="10" t="str"/>
      <x:c r="K270" s="10" t="str">
        <x:v>待核实</x:v>
      </x:c>
      <x:c r="L270" s="10" t="str">
        <x:v>源码窗口/页面标题：start.bat</x:v>
      </x:c>
      <x:c r="M270" s="10" t="str">
        <x:v>APP0264</x:v>
      </x:c>
    </x:row>
    <x:row r="271" ht="33" customHeight="1">
      <x:c r="A271" s="10" t="n">
        <x:v>265</x:v>
      </x:c>
      <x:c r="B271" s="11" t="n">
        <x:v>45914</x:v>
      </x:c>
      <x:c r="C271" s="10" t="str">
        <x:v>财务资产管理助手 v1.0.1</x:v>
      </x:c>
      <x:c r="D271" s="10" t="str">
        <x:v>网页</x:v>
      </x:c>
      <x:c r="E271" s="10" t="str">
        <x:v>财务资产管理助手 v1.0.1</x:v>
      </x:c>
      <x:c r="F271" s="10" t="str">
        <x:v>整理财务、消费或信用卡记录，辅助查看账单与统计。</x:v>
      </x:c>
      <x:c r="G271" s="10" t="str">
        <x:v>浏览器打开此HTML；存在服务或构建配置时按项目说明运行。</x:v>
      </x:c>
      <x:c r="H271" s="10" t="str">
        <x:v>未做完整运行验证</x:v>
      </x:c>
      <x:c r="I271" s="10" t="str">
        <x:v>E:\a_a_A_lot_of_AI_computer\a_ai_computer_13\财务资产管理助手\index.html</x:v>
      </x:c>
      <x:c r="J271" s="10" t="str"/>
      <x:c r="K271" s="10" t="str">
        <x:v>待核实</x:v>
      </x:c>
      <x:c r="L271" s="10" t="str">
        <x:v>财务资产管理助手；财务概览；总资产；月收入；月支出；月储蓄；收支趋势；资产分布；最近交易；资产管理；添加资产；流动资产</x:v>
      </x:c>
      <x:c r="M271" s="10" t="str">
        <x:v>APP0265</x:v>
      </x:c>
    </x:row>
    <x:row r="272" ht="33" customHeight="1">
      <x:c r="A272" s="10" t="n">
        <x:v>266</x:v>
      </x:c>
      <x:c r="B272" s="11" t="n">
        <x:v>45914</x:v>
      </x:c>
      <x:c r="C272" s="10" t="str">
        <x:v>财务资产管理助手 v1.0.1</x:v>
      </x:c>
      <x:c r="D272" s="10" t="str">
        <x:v>启动/维护脚本</x:v>
      </x:c>
      <x:c r="E272" s="10" t="str">
        <x:v>财务资产管理助手 v1.0.1</x:v>
      </x:c>
      <x:c r="F272" s="10" t="str">
        <x:v>整理财务、消费或信用卡记录，辅助查看账单与统计。</x:v>
      </x:c>
      <x:c r="G272" s="10" t="str">
        <x:v>先阅读脚本用途，再用对应Windows命令环境或Shell运行；不是所有脚本都是软件启动器。</x:v>
      </x:c>
      <x:c r="H272" s="10" t="str">
        <x:v>使用相对路径但未固定工作目录，可能启动失败</x:v>
      </x:c>
      <x:c r="I272" s="10" t="str">
        <x:v>E:\a_a_A_lot_of_AI_computer\a_ai_computer_13\财务资产管理助手\启动财务助手.bat</x:v>
      </x:c>
      <x:c r="J272" s="10" t="str"/>
      <x:c r="K272" s="10" t="str">
        <x:v>待核实</x:v>
      </x:c>
      <x:c r="L272" s="10" t="str">
        <x:v>源码窗口/页面标题：启动财务助手.bat</x:v>
      </x:c>
      <x:c r="M272" s="10" t="str">
        <x:v>APP0266</x:v>
      </x:c>
    </x:row>
    <x:row r="273" ht="59" customHeight="1">
      <x:c r="A273" s="10" t="n">
        <x:v>267</x:v>
      </x:c>
      <x:c r="B273" s="11" t="n">
        <x:v>45917</x:v>
      </x:c>
      <x:c r="C273" s="10" t="str">
        <x:v>四川泸州地区中国平安人寿保险公司代理人发展现状与潜力分析报告</x:v>
      </x:c>
      <x:c r="D273" s="10" t="str">
        <x:v>网页</x:v>
      </x:c>
      <x:c r="E273" s="10" t="str">
        <x:v>中国平安客户服务账单</x:v>
      </x:c>
      <x:c r="F273" s="10" t="str">
        <x:v>服务于保险资料、客户信息或理赔工作。</x:v>
      </x:c>
      <x:c r="G273" s="10" t="str">
        <x:v>浏览器打开此HTML；存在服务或构建配置时按项目说明运行。</x:v>
      </x:c>
      <x:c r="H273" s="10" t="str">
        <x:v>内联JS语法检查通过；交互未验收</x:v>
      </x:c>
      <x:c r="I273" s="10" t="str">
        <x:v>E:\Chat GPT6\Organized Downloads\其他\未命名.html</x:v>
      </x:c>
      <x:c r="J273" s="10" t="str"/>
      <x:c r="K273" s="10" t="str">
        <x:v>ChatGPT（目录命名）</x:v>
      </x:c>
      <x:c r="L273" s="10" t="str">
        <x:v>四川泸州地区中国平安人寿保险公司代理人发展现状与潜力分析报告；市场背景与研究概述；1.1 泸州保险市场基本概况；1.2 研究范围与方法；业务发展现状分析；2.1 代理人业务拓展模式创新；2.2 主要业务类型及结构分析；2.3 业务增长趋势分析；资源支持体系分析；3.1 内部资源支持体系；3.2 外部资源整合能力；3.3 资源利用程度评估</x:v>
      </x:c>
      <x:c r="M273" s="10" t="str">
        <x:v>APP0267</x:v>
      </x:c>
    </x:row>
    <x:row r="274" ht="59" customHeight="1">
      <x:c r="A274" s="10" t="n">
        <x:v>268</x:v>
      </x:c>
      <x:c r="B274" s="11" t="n">
        <x:v>45918</x:v>
      </x:c>
      <x:c r="C274" s="10" t="str">
        <x:v>四川泸州地区平安人寿代理人发展与创收策略研究报告</x:v>
      </x:c>
      <x:c r="D274" s="10" t="str">
        <x:v>网页</x:v>
      </x:c>
      <x:c r="E274" s="10" t="str">
        <x:v>中国平安客户服务账单</x:v>
      </x:c>
      <x:c r="F274" s="10" t="str">
        <x:v>用途需要结合项目说明与运行界面继续核实。</x:v>
      </x:c>
      <x:c r="G274" s="10" t="str">
        <x:v>浏览器打开此HTML；存在服务或构建配置时按项目说明运行。</x:v>
      </x:c>
      <x:c r="H274" s="10" t="str">
        <x:v>内联JS语法检查通过；交互未验收</x:v>
      </x:c>
      <x:c r="I274" s="10" t="str">
        <x:v>E:\Chat GPT6\Organized Downloads\其他\未命名 (1).html</x:v>
      </x:c>
      <x:c r="J274" s="10" t="str"/>
      <x:c r="K274" s="10" t="str">
        <x:v>ChatGPT（目录命名）</x:v>
      </x:c>
      <x:c r="L274" s="10" t="str">
        <x:v>四川泸州地区平安人寿代理人发展与创收策略研究报告；；一、市场背景与发展机遇；1.1 泸州保险市场现状分析；1.2 平安人寿在泸州的战略定位；1.3 保险康养顾问的发展趋势；二、优质代理人的发展方向；三、创收策略与佣金体系；3.1 佣金结构分析；3.2 多元化收入来源；3.3 高效销售策略；四、技能与知识提升路径</x:v>
      </x:c>
      <x:c r="M274" s="10" t="str">
        <x:v>APP0268</x:v>
      </x:c>
    </x:row>
    <x:row r="275" ht="33" customHeight="1">
      <x:c r="A275" s="10" t="n">
        <x:v>269</x:v>
      </x:c>
      <x:c r="B275" s="11" t="n">
        <x:v>45918</x:v>
      </x:c>
      <x:c r="C275" s="10" t="str">
        <x:v>智能信息提取助手</x:v>
      </x:c>
      <x:c r="D275" s="10" t="str">
        <x:v>网页</x:v>
      </x:c>
      <x:c r="E275" s="10" t="str">
        <x:v>中国平安客户服务账单</x:v>
      </x:c>
      <x:c r="F275" s="10" t="str">
        <x:v>从图片、证件或文本提取结构化信息，辅助整理与表格录入；实际识别效果需验收。</x:v>
      </x:c>
      <x:c r="G275" s="10" t="str">
        <x:v>浏览器打开此HTML；存在服务或构建配置时按项目说明运行。</x:v>
      </x:c>
      <x:c r="H275" s="10" t="str">
        <x:v>内联JS语法检查通过；交互未验收</x:v>
      </x:c>
      <x:c r="I275" s="10" t="str">
        <x:v>E:\Chat GPT6\Organized Downloads\其他\intelligent_agent_with_bank_fields.html</x:v>
      </x:c>
      <x:c r="J275" s="10" t="str"/>
      <x:c r="K275" s="10" t="str">
        <x:v>ChatGPT（目录命名）</x:v>
      </x:c>
      <x:c r="L275" s="10" t="str">
        <x:v>智能信息提取助手；；投保人信息；已上传图片；被保人信息；其他信息；处理所有图片；识别结果与编辑；${category}</x:v>
      </x:c>
      <x:c r="M275" s="10" t="str">
        <x:v>APP0269</x:v>
      </x:c>
    </x:row>
    <x:row r="276" ht="59" customHeight="1">
      <x:c r="A276" s="10" t="n">
        <x:v>270</x:v>
      </x:c>
      <x:c r="B276" s="11" t="n">
        <x:v>45918</x:v>
      </x:c>
      <x:c r="C276" s="10" t="str">
        <x:v>石燕父亲体检报告查询系统</x:v>
      </x:c>
      <x:c r="D276" s="10" t="str">
        <x:v>网页</x:v>
      </x:c>
      <x:c r="E276" s="10" t="str">
        <x:v>中国平安客户服务账单</x:v>
      </x:c>
      <x:c r="F276" s="10" t="str">
        <x:v>用途需要结合项目说明与运行界面继续核实。</x:v>
      </x:c>
      <x:c r="G276" s="10" t="str">
        <x:v>浏览器打开此HTML；存在服务或构建配置时按项目说明运行。</x:v>
      </x:c>
      <x:c r="H276" s="10" t="str">
        <x:v>内联JS语法检查通过；交互未验收</x:v>
      </x:c>
      <x:c r="I276" s="10" t="str">
        <x:v>E:\Chat GPT6\Organized Downloads\其他\石燕父亲.html</x:v>
      </x:c>
      <x:c r="J276" s="10" t="str"/>
      <x:c r="K276" s="10" t="str">
        <x:v>ChatGPT（目录命名）</x:v>
      </x:c>
      <x:c r="L276" s="10" t="str">
        <x:v>石燕父亲体检报告查询系统；一、基础体检信息；二、长期持续性健康问题；1. 身体形态异常（超重）；2. 不健康生活方式；3. 口腔与视力问题；三、阶段性健康问题动态变化；（一）血压问题（核心慢性病）；（二）代谢相关指标异常；（三）其他器官系统问题；四、自述症状统计；五、专项健康筛查结果</x:v>
      </x:c>
      <x:c r="M276" s="10" t="str">
        <x:v>APP0270</x:v>
      </x:c>
    </x:row>
    <x:row r="277" ht="26" customHeight="1">
      <x:c r="A277" s="10" t="n">
        <x:v>271</x:v>
      </x:c>
      <x:c r="B277" s="11" t="n">
        <x:v>45920</x:v>
      </x:c>
      <x:c r="C277" s="10" t="str">
        <x:v>minimal_app.py</x:v>
      </x:c>
      <x:c r="D277" s="10" t="str">
        <x:v>Python界面/模块</x:v>
      </x:c>
      <x:c r="E277" s="10" t="str">
        <x:v>工具集合</x:v>
      </x:c>
      <x:c r="F277" s="10" t="str">
        <x:v>把多个常用工具组织到统一界面，便于选择和启动。</x:v>
      </x:c>
      <x:c r="G277" s="10" t="str">
        <x:v>此文件可能由主程序调用；从项目主入口启动，不能保证单独运行。</x:v>
      </x:c>
      <x:c r="H277" s="10" t="str">
        <x:v>语法错误，第1行：invalid syntax；完整运行未验收</x:v>
      </x:c>
      <x:c r="I277" s="10" t="str">
        <x:v>E:\a_a_A_lot_of_AI_computer\a_ai_computer_15-界面\minimal_app.py</x:v>
      </x:c>
      <x:c r="J277" s="10" t="str"/>
      <x:c r="K277" s="10" t="str">
        <x:v>待核实</x:v>
      </x:c>
      <x:c r="L277" s="10" t="str">
        <x:v>源码窗口/页面标题：minimal_app.py</x:v>
      </x:c>
      <x:c r="M277" s="10" t="str">
        <x:v>APP0271</x:v>
      </x:c>
    </x:row>
    <x:row r="278" ht="26" customHeight="1">
      <x:c r="A278" s="10" t="n">
        <x:v>272</x:v>
      </x:c>
      <x:c r="B278" s="11" t="n">
        <x:v>45920</x:v>
      </x:c>
      <x:c r="C278" s="10" t="str">
        <x:v>qrcode_generator.py</x:v>
      </x:c>
      <x:c r="D278" s="10" t="str">
        <x:v>Python主入口</x:v>
      </x:c>
      <x:c r="E278" s="10" t="str">
        <x:v>工具集合</x:v>
      </x:c>
      <x:c r="F278" s="10" t="str">
        <x:v>把多个常用工具组织到统一界面，便于选择和启动。</x:v>
      </x:c>
      <x:c r="G278" s="10" t="str">
        <x:v>在原目录用Python运行此文件；核对requirements和配置。</x:v>
      </x:c>
      <x:c r="H278" s="10" t="str">
        <x:v>通过；完整运行未验收</x:v>
      </x:c>
      <x:c r="I278" s="10" t="str">
        <x:v>E:\a_a_A_lot_of_AI_computer\a_ai_computer_15-界面\qrcode_generator.py</x:v>
      </x:c>
      <x:c r="J278" s="10" t="str"/>
      <x:c r="K278" s="10" t="str">
        <x:v>待核实</x:v>
      </x:c>
      <x:c r="L278" s="10" t="str">
        <x:v>源码窗口/页面标题：qrcode_generator.py</x:v>
      </x:c>
      <x:c r="M278" s="10" t="str">
        <x:v>APP0272</x:v>
      </x:c>
    </x:row>
    <x:row r="279" ht="26" customHeight="1">
      <x:c r="A279" s="10" t="n">
        <x:v>273</x:v>
      </x:c>
      <x:c r="B279" s="11" t="n">
        <x:v>45920</x:v>
      </x:c>
      <x:c r="C279" s="10" t="str">
        <x:v>下载字体.py</x:v>
      </x:c>
      <x:c r="D279" s="10" t="str">
        <x:v>Python主入口</x:v>
      </x:c>
      <x:c r="E279" s="10" t="str">
        <x:v>工具集合</x:v>
      </x:c>
      <x:c r="F279" s="10" t="str">
        <x:v>把多个常用工具组织到统一界面，便于选择和启动。</x:v>
      </x:c>
      <x:c r="G279" s="10" t="str">
        <x:v>在原目录用Python运行此文件；核对requirements和配置。</x:v>
      </x:c>
      <x:c r="H279" s="10" t="str">
        <x:v>通过；完整运行未验收</x:v>
      </x:c>
      <x:c r="I279" s="10" t="str">
        <x:v>E:\a_a_A_lot_of_AI_computer\a_ai_computer_15-界面\下载字体.py</x:v>
      </x:c>
      <x:c r="J279" s="10" t="str"/>
      <x:c r="K279" s="10" t="str">
        <x:v>待核实</x:v>
      </x:c>
      <x:c r="L279" s="10" t="str">
        <x:v>源码窗口/页面标题：下载字体.py</x:v>
      </x:c>
      <x:c r="M279" s="10" t="str">
        <x:v>APP0273</x:v>
      </x:c>
    </x:row>
    <x:row r="280" ht="26" customHeight="1">
      <x:c r="A280" s="10" t="n">
        <x:v>274</x:v>
      </x:c>
      <x:c r="B280" s="11" t="n">
        <x:v>45920</x:v>
      </x:c>
      <x:c r="C280" s="10" t="str">
        <x:v>创建图标.py</x:v>
      </x:c>
      <x:c r="D280" s="10" t="str">
        <x:v>Python主入口</x:v>
      </x:c>
      <x:c r="E280" s="10" t="str">
        <x:v>工具集合</x:v>
      </x:c>
      <x:c r="F280" s="10" t="str">
        <x:v>把多个常用工具组织到统一界面，便于选择和启动。</x:v>
      </x:c>
      <x:c r="G280" s="10" t="str">
        <x:v>在原目录用Python运行此文件；核对requirements和配置。</x:v>
      </x:c>
      <x:c r="H280" s="10" t="str">
        <x:v>通过；完整运行未验收</x:v>
      </x:c>
      <x:c r="I280" s="10" t="str">
        <x:v>E:\a_a_A_lot_of_AI_computer\a_ai_computer_15-界面\创建图标.py</x:v>
      </x:c>
      <x:c r="J280" s="10" t="str"/>
      <x:c r="K280" s="10" t="str">
        <x:v>待核实</x:v>
      </x:c>
      <x:c r="L280" s="10" t="str">
        <x:v>源码窗口/页面标题：创建图标.py</x:v>
      </x:c>
      <x:c r="M280" s="10" t="str">
        <x:v>APP0274</x:v>
      </x:c>
    </x:row>
    <x:row r="281" ht="33" customHeight="1">
      <x:c r="A281" s="10" t="n">
        <x:v>275</x:v>
      </x:c>
      <x:c r="B281" s="11" t="n">
        <x:v>45920</x:v>
      </x:c>
      <x:c r="C281" s="10" t="str">
        <x:v>启动工具集合.bat</x:v>
      </x:c>
      <x:c r="D281" s="10" t="str">
        <x:v>启动/维护脚本</x:v>
      </x:c>
      <x:c r="E281" s="10" t="str">
        <x:v>工具集合</x:v>
      </x:c>
      <x:c r="F281" s="10" t="str">
        <x:v>把多个常用工具组织到统一界面，便于选择和启动。</x:v>
      </x:c>
      <x:c r="G281" s="10" t="str">
        <x:v>先阅读脚本用途，再用对应Windows命令环境或Shell运行；不是所有脚本都是软件启动器。</x:v>
      </x:c>
      <x:c r="H281" s="10" t="str">
        <x:v>使用相对路径但未固定工作目录，可能启动失败</x:v>
      </x:c>
      <x:c r="I281" s="10" t="str">
        <x:v>E:\a_a_A_lot_of_AI_computer\a_ai_computer_15-界面\启动工具集合.bat</x:v>
      </x:c>
      <x:c r="J281" s="10" t="str"/>
      <x:c r="K281" s="10" t="str">
        <x:v>待核实</x:v>
      </x:c>
      <x:c r="L281" s="10" t="str">
        <x:v>源码窗口/页面标题：启动工具集合.bat</x:v>
      </x:c>
      <x:c r="M281" s="10" t="str">
        <x:v>APP0275</x:v>
      </x:c>
    </x:row>
    <x:row r="282" ht="33" customHeight="1">
      <x:c r="A282" s="10" t="n">
        <x:v>276</x:v>
      </x:c>
      <x:c r="B282" s="11" t="n">
        <x:v>45920</x:v>
      </x:c>
      <x:c r="C282" s="10" t="str">
        <x:v>安装依赖.bat</x:v>
      </x:c>
      <x:c r="D282" s="10" t="str">
        <x:v>启动/维护脚本</x:v>
      </x:c>
      <x:c r="E282" s="10" t="str">
        <x:v>工具集合</x:v>
      </x:c>
      <x:c r="F282" s="10" t="str">
        <x:v>把多个常用工具组织到统一界面，便于选择和启动。</x:v>
      </x:c>
      <x:c r="G282" s="10" t="str">
        <x:v>先阅读脚本用途，再用对应Windows命令环境或Shell运行；不是所有脚本都是软件启动器。</x:v>
      </x:c>
      <x:c r="H282" s="10" t="str">
        <x:v>未做完整运行验证</x:v>
      </x:c>
      <x:c r="I282" s="10" t="str">
        <x:v>E:\a_a_A_lot_of_AI_computer\a_ai_computer_15-界面\安装依赖.bat</x:v>
      </x:c>
      <x:c r="J282" s="10" t="str"/>
      <x:c r="K282" s="10" t="str">
        <x:v>待核实</x:v>
      </x:c>
      <x:c r="L282" s="10" t="str">
        <x:v>源码窗口/页面标题：安装依赖.bat</x:v>
      </x:c>
      <x:c r="M282" s="10" t="str">
        <x:v>APP0276</x:v>
      </x:c>
    </x:row>
    <x:row r="283" ht="26" customHeight="1">
      <x:c r="A283" s="10" t="n">
        <x:v>277</x:v>
      </x:c>
      <x:c r="B283" s="11" t="n">
        <x:v>45920</x:v>
      </x:c>
      <x:c r="C283" s="10" t="str">
        <x:v>工具集合</x:v>
      </x:c>
      <x:c r="D283" s="10" t="str">
        <x:v>Python界面/模块</x:v>
      </x:c>
      <x:c r="E283" s="10" t="str">
        <x:v>工具集合</x:v>
      </x:c>
      <x:c r="F283" s="10" t="str">
        <x:v>把多个常用工具组织到统一界面，便于选择和启动。</x:v>
      </x:c>
      <x:c r="G283" s="10" t="str">
        <x:v>此文件可能由主程序调用；从项目主入口启动，不能保证单独运行。</x:v>
      </x:c>
      <x:c r="H283" s="10" t="str">
        <x:v>通过；完整运行未验收</x:v>
      </x:c>
      <x:c r="I283" s="10" t="str">
        <x:v>E:\a_a_A_lot_of_AI_computer\a_ai_computer_15-界面\app.py</x:v>
      </x:c>
      <x:c r="J283" s="10" t="str"/>
      <x:c r="K283" s="10" t="str">
        <x:v>待核实</x:v>
      </x:c>
      <x:c r="L283" s="10" t="str">
        <x:v>源码窗口/页面标题：工具集合</x:v>
      </x:c>
      <x:c r="M283" s="10" t="str">
        <x:v>APP0277</x:v>
      </x:c>
    </x:row>
    <x:row r="284" ht="26" customHeight="1">
      <x:c r="A284" s="10" t="n">
        <x:v>278</x:v>
      </x:c>
      <x:c r="B284" s="11" t="n">
        <x:v>45920</x:v>
      </x:c>
      <x:c r="C284" s="10" t="str">
        <x:v>工具集合</x:v>
      </x:c>
      <x:c r="D284" s="10" t="str">
        <x:v>Python主入口</x:v>
      </x:c>
      <x:c r="E284" s="10" t="str">
        <x:v>工具集合</x:v>
      </x:c>
      <x:c r="F284" s="10" t="str">
        <x:v>把多个常用工具组织到统一界面，便于选择和启动。</x:v>
      </x:c>
      <x:c r="G284" s="10" t="str">
        <x:v>在原目录用Python运行此文件；核对requirements和配置。</x:v>
      </x:c>
      <x:c r="H284" s="10" t="str">
        <x:v>通过；完整运行未验收</x:v>
      </x:c>
      <x:c r="I284" s="10" t="str">
        <x:v>E:\a_a_A_lot_of_AI_computer\a_ai_computer_15-界面\main.py</x:v>
      </x:c>
      <x:c r="J284" s="10" t="str"/>
      <x:c r="K284" s="10" t="str">
        <x:v>待核实</x:v>
      </x:c>
      <x:c r="L284" s="10" t="str">
        <x:v>源码窗口/页面标题：工具集合</x:v>
      </x:c>
      <x:c r="M284" s="10" t="str">
        <x:v>APP0278</x:v>
      </x:c>
    </x:row>
    <x:row r="285" ht="33" customHeight="1">
      <x:c r="A285" s="10" t="n">
        <x:v>279</x:v>
      </x:c>
      <x:c r="B285" s="11" t="n">
        <x:v>45920</x:v>
      </x:c>
      <x:c r="C285" s="10" t="str">
        <x:v>工具集合</x:v>
      </x:c>
      <x:c r="D285" s="10" t="str">
        <x:v>网页</x:v>
      </x:c>
      <x:c r="E285" s="10" t="str">
        <x:v>工具集合</x:v>
      </x:c>
      <x:c r="F285" s="10" t="str">
        <x:v>把多个常用工具组织到统一界面，便于选择和启动。</x:v>
      </x:c>
      <x:c r="G285" s="10" t="str">
        <x:v>浏览器打开此HTML；存在服务或构建配置时按项目说明运行。</x:v>
      </x:c>
      <x:c r="H285" s="10" t="str">
        <x:v>内联JS语法检查通过；交互未验收</x:v>
      </x:c>
      <x:c r="I285" s="10" t="str">
        <x:v>E:\a_a_A_lot_of_AI_computer\a_ai_computer_15-界面\页面 12.html</x:v>
      </x:c>
      <x:c r="J285" s="10" t="str"/>
      <x:c r="K285" s="10" t="str">
        <x:v>待核实</x:v>
      </x:c>
      <x:c r="L285" s="10" t="str">
        <x:v>工具集合；；快捷工具 | 根据使用频率智能排序；1 二维码；2 计算器；时钟；日历；指南针；标尺；便签；安全；统计</x:v>
      </x:c>
      <x:c r="M285" s="10" t="str">
        <x:v>APP0279</x:v>
      </x:c>
    </x:row>
    <x:row r="286" ht="26" customHeight="1">
      <x:c r="A286" s="10" t="n">
        <x:v>280</x:v>
      </x:c>
      <x:c r="B286" s="11" t="n">
        <x:v>45920</x:v>
      </x:c>
      <x:c r="C286" s="10" t="str">
        <x:v>工具集合 - 2025科技风</x:v>
      </x:c>
      <x:c r="D286" s="10" t="str">
        <x:v>Python主入口</x:v>
      </x:c>
      <x:c r="E286" s="10" t="str">
        <x:v>工具集合</x:v>
      </x:c>
      <x:c r="F286" s="10" t="str">
        <x:v>把多个常用工具组织到统一界面，便于选择和启动。</x:v>
      </x:c>
      <x:c r="G286" s="10" t="str">
        <x:v>在原目录用Python运行此文件；核对requirements和配置。</x:v>
      </x:c>
      <x:c r="H286" s="10" t="str">
        <x:v>通过；完整运行未验收</x:v>
      </x:c>
      <x:c r="I286" s="10" t="str">
        <x:v>E:\a_a_A_lot_of_AI_computer\a_ai_computer_15-界面\simple_app.py</x:v>
      </x:c>
      <x:c r="J286" s="10" t="str"/>
      <x:c r="K286" s="10" t="str">
        <x:v>待核实</x:v>
      </x:c>
      <x:c r="L286" s="10" t="str">
        <x:v>源码窗口/页面标题：工具集合 - 2025科技风</x:v>
      </x:c>
      <x:c r="M286" s="10" t="str">
        <x:v>APP0280</x:v>
      </x:c>
    </x:row>
    <x:row r="287" ht="26" customHeight="1">
      <x:c r="A287" s="10" t="n">
        <x:v>281</x:v>
      </x:c>
      <x:c r="B287" s="11" t="n">
        <x:v>45920</x:v>
      </x:c>
      <x:c r="C287" s="10" t="str">
        <x:v>系统净化.py</x:v>
      </x:c>
      <x:c r="D287" s="10" t="str">
        <x:v>Python主入口</x:v>
      </x:c>
      <x:c r="E287" s="10" t="str">
        <x:v>系统净化.py</x:v>
      </x:c>
      <x:c r="F287" s="10" t="str">
        <x:v>用途需要结合项目说明与运行界面继续核实。</x:v>
      </x:c>
      <x:c r="G287" s="10" t="str">
        <x:v>在原目录用Python运行此文件；核对requirements和配置。</x:v>
      </x:c>
      <x:c r="H287" s="10" t="str">
        <x:v>通过；完整运行未验收</x:v>
      </x:c>
      <x:c r="I287" s="10" t="str">
        <x:v>C:\Users\Administrator\Desktop\快捷启动程序\系统净化.py</x:v>
      </x:c>
      <x:c r="J287" s="10" t="str"/>
      <x:c r="K287" s="10" t="str">
        <x:v>待核实</x:v>
      </x:c>
      <x:c r="L287" s="10" t="str">
        <x:v>源码窗口/页面标题：系统净化.py</x:v>
      </x:c>
      <x:c r="M287" s="10" t="str">
        <x:v>APP0281</x:v>
      </x:c>
    </x:row>
    <x:row r="288" ht="33" customHeight="1">
      <x:c r="A288" s="10" t="n">
        <x:v>282</x:v>
      </x:c>
      <x:c r="B288" s="11" t="n">
        <x:v>45921</x:v>
      </x:c>
      <x:c r="C288" s="10" t="str">
        <x:v>complete_flutter_setup.ps1</x:v>
      </x:c>
      <x:c r="D288" s="10" t="str">
        <x:v>启动/维护脚本</x:v>
      </x:c>
      <x:c r="E288" s="10" t="str">
        <x:v>保险客户管理Web及移动端</x:v>
      </x:c>
      <x:c r="F288" s="10" t="str">
        <x:v>保险客户管理的Web实现和Flutter工程。</x:v>
      </x:c>
      <x:c r="G288" s="10" t="str">
        <x:v>先阅读脚本用途，再用对应Windows命令环境或Shell运行；不是所有脚本都是软件启动器。</x:v>
      </x:c>
      <x:c r="H288" s="10" t="str">
        <x:v>未做完整运行验证</x:v>
      </x:c>
      <x:c r="I288" s="10" t="str">
        <x:v>E:\a_a_A_lot_of_AI_computer\a_ai_computer_6\complete_flutter_setup.ps1</x:v>
      </x:c>
      <x:c r="J288" s="10" t="str"/>
      <x:c r="K288" s="10" t="str">
        <x:v>待核实</x:v>
      </x:c>
      <x:c r="L288" s="10" t="str">
        <x:v>源码窗口/页面标题：complete_flutter_setup.ps1</x:v>
      </x:c>
      <x:c r="M288" s="10" t="str">
        <x:v>APP0282</x:v>
      </x:c>
    </x:row>
    <x:row r="289" ht="26" customHeight="1">
      <x:c r="A289" s="10" t="n">
        <x:v>283</x:v>
      </x:c>
      <x:c r="B289" s="11" t="n">
        <x:v>45921</x:v>
      </x:c>
      <x:c r="C289" s="10" t="str">
        <x:v>credit_card_manager</x:v>
      </x:c>
      <x:c r="D289" s="10" t="str">
        <x:v>网页</x:v>
      </x:c>
      <x:c r="E289" s="10" t="str">
        <x:v>信用卡管理Flutter项目</x:v>
      </x:c>
      <x:c r="F289" s="10" t="str">
        <x:v>管理财务、消费、资产或私密资料。</x:v>
      </x:c>
      <x:c r="G289" s="10" t="str">
        <x:v>浏览器打开此HTML；存在服务或构建配置时按项目说明运行。</x:v>
      </x:c>
      <x:c r="H289" s="10" t="str">
        <x:v>引用脚本文件缺失：flutter_bootstrap.js</x:v>
      </x:c>
      <x:c r="I289" s="10" t="str">
        <x:v>E:\a_a_A_lot_of_AI_computer\a16\credit-card-manager-frontend-updated\web\index.html</x:v>
      </x:c>
      <x:c r="J289" s="10" t="str"/>
      <x:c r="K289" s="10" t="str">
        <x:v>待核实</x:v>
      </x:c>
      <x:c r="L289" s="10" t="str">
        <x:v>源码窗口/页面标题：credit_card_manager</x:v>
      </x:c>
      <x:c r="M289" s="10" t="str">
        <x:v>APP0283</x:v>
      </x:c>
    </x:row>
    <x:row r="290" ht="33" customHeight="1">
      <x:c r="A290" s="10" t="n">
        <x:v>284</x:v>
      </x:c>
      <x:c r="B290" s="11" t="n">
        <x:v>45921</x:v>
      </x:c>
      <x:c r="C290" s="10" t="str">
        <x:v>download_flutter.ps1</x:v>
      </x:c>
      <x:c r="D290" s="10" t="str">
        <x:v>启动/维护脚本</x:v>
      </x:c>
      <x:c r="E290" s="10" t="str">
        <x:v>保险客户管理Web及移动端</x:v>
      </x:c>
      <x:c r="F290" s="10" t="str">
        <x:v>保险客户管理的Web实现和Flutter工程。</x:v>
      </x:c>
      <x:c r="G290" s="10" t="str">
        <x:v>先阅读脚本用途，再用对应Windows命令环境或Shell运行；不是所有脚本都是软件启动器。</x:v>
      </x:c>
      <x:c r="H290" s="10" t="str">
        <x:v>未做完整运行验证</x:v>
      </x:c>
      <x:c r="I290" s="10" t="str">
        <x:v>E:\a_a_A_lot_of_AI_computer\a_ai_computer_6\download_flutter.ps1</x:v>
      </x:c>
      <x:c r="J290" s="10" t="str"/>
      <x:c r="K290" s="10" t="str">
        <x:v>待核实</x:v>
      </x:c>
      <x:c r="L290" s="10" t="str">
        <x:v>源码窗口/页面标题：download_flutter.ps1</x:v>
      </x:c>
      <x:c r="M290" s="10" t="str">
        <x:v>APP0284</x:v>
      </x:c>
    </x:row>
    <x:row r="291" ht="33" customHeight="1">
      <x:c r="A291" s="10" t="n">
        <x:v>285</x:v>
      </x:c>
      <x:c r="B291" s="11" t="n">
        <x:v>45921</x:v>
      </x:c>
      <x:c r="C291" s="10" t="str">
        <x:v>download_flutter_en.ps1</x:v>
      </x:c>
      <x:c r="D291" s="10" t="str">
        <x:v>启动/维护脚本</x:v>
      </x:c>
      <x:c r="E291" s="10" t="str">
        <x:v>保险客户管理Web及移动端</x:v>
      </x:c>
      <x:c r="F291" s="10" t="str">
        <x:v>保险客户管理的Web实现和Flutter工程。</x:v>
      </x:c>
      <x:c r="G291" s="10" t="str">
        <x:v>先阅读脚本用途，再用对应Windows命令环境或Shell运行；不是所有脚本都是软件启动器。</x:v>
      </x:c>
      <x:c r="H291" s="10" t="str">
        <x:v>未做完整运行验证</x:v>
      </x:c>
      <x:c r="I291" s="10" t="str">
        <x:v>E:\a_a_A_lot_of_AI_computer\a_ai_computer_6\download_flutter_en.ps1</x:v>
      </x:c>
      <x:c r="J291" s="10" t="str"/>
      <x:c r="K291" s="10" t="str">
        <x:v>待核实</x:v>
      </x:c>
      <x:c r="L291" s="10" t="str">
        <x:v>源码窗口/页面标题：download_flutter_en.ps1</x:v>
      </x:c>
      <x:c r="M291" s="10" t="str">
        <x:v>APP0285</x:v>
      </x:c>
    </x:row>
    <x:row r="292" ht="33" customHeight="1">
      <x:c r="A292" s="10" t="n">
        <x:v>286</x:v>
      </x:c>
      <x:c r="B292" s="11" t="n">
        <x:v>45921</x:v>
      </x:c>
      <x:c r="C292" s="10" t="str">
        <x:v>fix_flutter_setup.ps1</x:v>
      </x:c>
      <x:c r="D292" s="10" t="str">
        <x:v>启动/维护脚本</x:v>
      </x:c>
      <x:c r="E292" s="10" t="str">
        <x:v>保险客户管理Web及移动端</x:v>
      </x:c>
      <x:c r="F292" s="10" t="str">
        <x:v>保险客户管理的Web实现和Flutter工程。</x:v>
      </x:c>
      <x:c r="G292" s="10" t="str">
        <x:v>先阅读脚本用途，再用对应Windows命令环境或Shell运行；不是所有脚本都是软件启动器。</x:v>
      </x:c>
      <x:c r="H292" s="10" t="str">
        <x:v>未做完整运行验证</x:v>
      </x:c>
      <x:c r="I292" s="10" t="str">
        <x:v>E:\a_a_A_lot_of_AI_computer\a_ai_computer_6\fix_flutter_setup.ps1</x:v>
      </x:c>
      <x:c r="J292" s="10" t="str"/>
      <x:c r="K292" s="10" t="str">
        <x:v>待核实</x:v>
      </x:c>
      <x:c r="L292" s="10" t="str">
        <x:v>源码窗口/页面标题：fix_flutter_setup.ps1</x:v>
      </x:c>
      <x:c r="M292" s="10" t="str">
        <x:v>APP0286</x:v>
      </x:c>
    </x:row>
    <x:row r="293" ht="33" customHeight="1">
      <x:c r="A293" s="10" t="n">
        <x:v>287</x:v>
      </x:c>
      <x:c r="B293" s="11" t="n">
        <x:v>45921</x:v>
      </x:c>
      <x:c r="C293" s="10" t="str">
        <x:v>flutter_final_setup.ps1</x:v>
      </x:c>
      <x:c r="D293" s="10" t="str">
        <x:v>启动/维护脚本</x:v>
      </x:c>
      <x:c r="E293" s="10" t="str">
        <x:v>保险客户管理Web及移动端</x:v>
      </x:c>
      <x:c r="F293" s="10" t="str">
        <x:v>保险客户管理的Web实现和Flutter工程。</x:v>
      </x:c>
      <x:c r="G293" s="10" t="str">
        <x:v>先阅读脚本用途，再用对应Windows命令环境或Shell运行；不是所有脚本都是软件启动器。</x:v>
      </x:c>
      <x:c r="H293" s="10" t="str">
        <x:v>未做完整运行验证</x:v>
      </x:c>
      <x:c r="I293" s="10" t="str">
        <x:v>E:\a_a_A_lot_of_AI_computer\a_ai_computer_6\flutter_final_setup.ps1</x:v>
      </x:c>
      <x:c r="J293" s="10" t="str"/>
      <x:c r="K293" s="10" t="str">
        <x:v>待核实</x:v>
      </x:c>
      <x:c r="L293" s="10" t="str">
        <x:v>源码窗口/页面标题：flutter_final_setup.ps1</x:v>
      </x:c>
      <x:c r="M293" s="10" t="str">
        <x:v>APP0287</x:v>
      </x:c>
    </x:row>
    <x:row r="294" ht="26" customHeight="1">
      <x:c r="A294" s="10" t="n">
        <x:v>288</x:v>
      </x:c>
      <x:c r="B294" s="11" t="n">
        <x:v>45921</x:v>
      </x:c>
      <x:c r="C294" s="10" t="str">
        <x:v>main_fallback.py</x:v>
      </x:c>
      <x:c r="D294" s="10" t="str">
        <x:v>Python主入口</x:v>
      </x:c>
      <x:c r="E294" s="10" t="str">
        <x:v>工具集合</x:v>
      </x:c>
      <x:c r="F294" s="10" t="str">
        <x:v>把多个常用工具组织到统一界面，便于选择和启动。</x:v>
      </x:c>
      <x:c r="G294" s="10" t="str">
        <x:v>在原目录用Python运行此文件；核对requirements和配置。</x:v>
      </x:c>
      <x:c r="H294" s="10" t="str">
        <x:v>通过；完整运行未验收</x:v>
      </x:c>
      <x:c r="I294" s="10" t="str">
        <x:v>E:\a_a_A_lot_of_AI_computer\a_ai_computer_15-界面\main_fallback.py</x:v>
      </x:c>
      <x:c r="J294" s="10" t="str"/>
      <x:c r="K294" s="10" t="str">
        <x:v>待核实</x:v>
      </x:c>
      <x:c r="L294" s="10" t="str">
        <x:v>源码窗口/页面标题：main_fallback.py</x:v>
      </x:c>
      <x:c r="M294" s="10" t="str">
        <x:v>APP0288</x:v>
      </x:c>
    </x:row>
    <x:row r="295" ht="33" customHeight="1">
      <x:c r="A295" s="10" t="n">
        <x:v>289</x:v>
      </x:c>
      <x:c r="B295" s="11" t="n">
        <x:v>45921</x:v>
      </x:c>
      <x:c r="C295" s="10" t="str">
        <x:v>run_flutter_doctor.ps1</x:v>
      </x:c>
      <x:c r="D295" s="10" t="str">
        <x:v>启动/维护脚本</x:v>
      </x:c>
      <x:c r="E295" s="10" t="str">
        <x:v>保险客户管理Web及移动端</x:v>
      </x:c>
      <x:c r="F295" s="10" t="str">
        <x:v>保险客户管理的Web实现和Flutter工程。</x:v>
      </x:c>
      <x:c r="G295" s="10" t="str">
        <x:v>先阅读脚本用途，再用对应Windows命令环境或Shell运行；不是所有脚本都是软件启动器。</x:v>
      </x:c>
      <x:c r="H295" s="10" t="str">
        <x:v>未做完整运行验证</x:v>
      </x:c>
      <x:c r="I295" s="10" t="str">
        <x:v>E:\a_a_A_lot_of_AI_computer\a_ai_computer_6\run_flutter_doctor.ps1</x:v>
      </x:c>
      <x:c r="J295" s="10" t="str"/>
      <x:c r="K295" s="10" t="str">
        <x:v>待核实</x:v>
      </x:c>
      <x:c r="L295" s="10" t="str">
        <x:v>源码窗口/页面标题：run_flutter_doctor.ps1</x:v>
      </x:c>
      <x:c r="M295" s="10" t="str">
        <x:v>APP0289</x:v>
      </x:c>
    </x:row>
    <x:row r="296" ht="33" customHeight="1">
      <x:c r="A296" s="10" t="n">
        <x:v>290</x:v>
      </x:c>
      <x:c r="B296" s="11" t="n">
        <x:v>45921</x:v>
      </x:c>
      <x:c r="C296" s="10" t="str">
        <x:v>setup_flutter_env.ps1</x:v>
      </x:c>
      <x:c r="D296" s="10" t="str">
        <x:v>启动/维护脚本</x:v>
      </x:c>
      <x:c r="E296" s="10" t="str">
        <x:v>保险客户管理Web及移动端</x:v>
      </x:c>
      <x:c r="F296" s="10" t="str">
        <x:v>保险客户管理的Web实现和Flutter工程。</x:v>
      </x:c>
      <x:c r="G296" s="10" t="str">
        <x:v>先阅读脚本用途，再用对应Windows命令环境或Shell运行；不是所有脚本都是软件启动器。</x:v>
      </x:c>
      <x:c r="H296" s="10" t="str">
        <x:v>未做完整运行验证</x:v>
      </x:c>
      <x:c r="I296" s="10" t="str">
        <x:v>E:\a_a_A_lot_of_AI_computer\a_ai_computer_6\setup_flutter_env.ps1</x:v>
      </x:c>
      <x:c r="J296" s="10" t="str"/>
      <x:c r="K296" s="10" t="str">
        <x:v>待核实</x:v>
      </x:c>
      <x:c r="L296" s="10" t="str">
        <x:v>源码窗口/页面标题：setup_flutter_env.ps1</x:v>
      </x:c>
      <x:c r="M296" s="10" t="str">
        <x:v>APP0290</x:v>
      </x:c>
    </x:row>
    <x:row r="297" ht="33" customHeight="1">
      <x:c r="A297" s="10" t="n">
        <x:v>291</x:v>
      </x:c>
      <x:c r="B297" s="11" t="n">
        <x:v>45921</x:v>
      </x:c>
      <x:c r="C297" s="10" t="str">
        <x:v>setup_flutter_steps.ps1</x:v>
      </x:c>
      <x:c r="D297" s="10" t="str">
        <x:v>启动/维护脚本</x:v>
      </x:c>
      <x:c r="E297" s="10" t="str">
        <x:v>保险客户管理Web及移动端</x:v>
      </x:c>
      <x:c r="F297" s="10" t="str">
        <x:v>保险客户管理的Web实现和Flutter工程。</x:v>
      </x:c>
      <x:c r="G297" s="10" t="str">
        <x:v>先阅读脚本用途，再用对应Windows命令环境或Shell运行；不是所有脚本都是软件启动器。</x:v>
      </x:c>
      <x:c r="H297" s="10" t="str">
        <x:v>未做完整运行验证</x:v>
      </x:c>
      <x:c r="I297" s="10" t="str">
        <x:v>E:\a_a_A_lot_of_AI_computer\a_ai_computer_6\setup_flutter_steps.ps1</x:v>
      </x:c>
      <x:c r="J297" s="10" t="str"/>
      <x:c r="K297" s="10" t="str">
        <x:v>待核实</x:v>
      </x:c>
      <x:c r="L297" s="10" t="str">
        <x:v>源码窗口/页面标题：setup_flutter_steps.ps1</x:v>
      </x:c>
      <x:c r="M297" s="10" t="str">
        <x:v>APP0291</x:v>
      </x:c>
    </x:row>
    <x:row r="298" ht="33" customHeight="1">
      <x:c r="A298" s="10" t="n">
        <x:v>292</x:v>
      </x:c>
      <x:c r="B298" s="11" t="n">
        <x:v>45921</x:v>
      </x:c>
      <x:c r="C298" s="10" t="str">
        <x:v>一键启动.bat</x:v>
      </x:c>
      <x:c r="D298" s="10" t="str">
        <x:v>启动/维护脚本</x:v>
      </x:c>
      <x:c r="E298" s="10" t="str">
        <x:v>工具集合</x:v>
      </x:c>
      <x:c r="F298" s="10" t="str">
        <x:v>把多个常用工具组织到统一界面，便于选择和启动。</x:v>
      </x:c>
      <x:c r="G298" s="10" t="str">
        <x:v>先阅读脚本用途，再用对应Windows命令环境或Shell运行；不是所有脚本都是软件启动器。</x:v>
      </x:c>
      <x:c r="H298" s="10" t="str">
        <x:v>使用相对路径但未固定工作目录，可能启动失败</x:v>
      </x:c>
      <x:c r="I298" s="10" t="str">
        <x:v>E:\a_a_A_lot_of_AI_computer\a_ai_computer_15-界面\一键启动.bat</x:v>
      </x:c>
      <x:c r="J298" s="10" t="str"/>
      <x:c r="K298" s="10" t="str">
        <x:v>待核实</x:v>
      </x:c>
      <x:c r="L298" s="10" t="str">
        <x:v>源码窗口/页面标题：一键启动.bat</x:v>
      </x:c>
      <x:c r="M298" s="10" t="str">
        <x:v>APP0292</x:v>
      </x:c>
    </x:row>
    <x:row r="299" ht="33" customHeight="1">
      <x:c r="A299" s="10" t="n">
        <x:v>293</x:v>
      </x:c>
      <x:c r="B299" s="11" t="n">
        <x:v>45921</x:v>
      </x:c>
      <x:c r="C299" s="10" t="str">
        <x:v>修复BUG.bat</x:v>
      </x:c>
      <x:c r="D299" s="10" t="str">
        <x:v>启动/维护脚本</x:v>
      </x:c>
      <x:c r="E299" s="10" t="str">
        <x:v>工具集合</x:v>
      </x:c>
      <x:c r="F299" s="10" t="str">
        <x:v>把多个常用工具组织到统一界面，便于选择和启动。</x:v>
      </x:c>
      <x:c r="G299" s="10" t="str">
        <x:v>先阅读脚本用途，再用对应Windows命令环境或Shell运行；不是所有脚本都是软件启动器。</x:v>
      </x:c>
      <x:c r="H299" s="10" t="str">
        <x:v>使用相对路径但未固定工作目录，可能启动失败</x:v>
      </x:c>
      <x:c r="I299" s="10" t="str">
        <x:v>E:\a_a_A_lot_of_AI_computer\a_ai_computer_15-界面\修复BUG.bat</x:v>
      </x:c>
      <x:c r="J299" s="10" t="str"/>
      <x:c r="K299" s="10" t="str">
        <x:v>待核实</x:v>
      </x:c>
      <x:c r="L299" s="10" t="str">
        <x:v>源码窗口/页面标题：修复BUG.bat</x:v>
      </x:c>
      <x:c r="M299" s="10" t="str">
        <x:v>APP0293</x:v>
      </x:c>
    </x:row>
    <x:row r="300" ht="33" customHeight="1">
      <x:c r="A300" s="10" t="n">
        <x:v>294</x:v>
      </x:c>
      <x:c r="B300" s="11" t="n">
        <x:v>45921</x:v>
      </x:c>
      <x:c r="C300" s="10" t="str">
        <x:v>修复PyQt5_MSStore版本.bat</x:v>
      </x:c>
      <x:c r="D300" s="10" t="str">
        <x:v>启动/维护脚本</x:v>
      </x:c>
      <x:c r="E300" s="10" t="str">
        <x:v>工具集合</x:v>
      </x:c>
      <x:c r="F300" s="10" t="str">
        <x:v>把多个常用工具组织到统一界面，便于选择和启动。</x:v>
      </x:c>
      <x:c r="G300" s="10" t="str">
        <x:v>先阅读脚本用途，再用对应Windows命令环境或Shell运行；不是所有脚本都是软件启动器。</x:v>
      </x:c>
      <x:c r="H300" s="10" t="str">
        <x:v>未做完整运行验证</x:v>
      </x:c>
      <x:c r="I300" s="10" t="str">
        <x:v>E:\a_a_A_lot_of_AI_computer\a_ai_computer_15-界面\修复PyQt5_MSStore版本.bat</x:v>
      </x:c>
      <x:c r="J300" s="10" t="str"/>
      <x:c r="K300" s="10" t="str">
        <x:v>待核实</x:v>
      </x:c>
      <x:c r="L300" s="10" t="str">
        <x:v>源码窗口/页面标题：修复PyQt5_MSStore版本.bat</x:v>
      </x:c>
      <x:c r="M300" s="10" t="str">
        <x:v>APP0294</x:v>
      </x:c>
    </x:row>
    <x:row r="301" ht="26" customHeight="1">
      <x:c r="A301" s="10" t="n">
        <x:v>295</x:v>
      </x:c>
      <x:c r="B301" s="11" t="n">
        <x:v>45921</x:v>
      </x:c>
      <x:c r="C301" s="10" t="str">
        <x:v>修复PyQt5_MSStore版本.py</x:v>
      </x:c>
      <x:c r="D301" s="10" t="str">
        <x:v>Python主入口</x:v>
      </x:c>
      <x:c r="E301" s="10" t="str">
        <x:v>工具集合</x:v>
      </x:c>
      <x:c r="F301" s="10" t="str">
        <x:v>把多个常用工具组织到统一界面，便于选择和启动。</x:v>
      </x:c>
      <x:c r="G301" s="10" t="str">
        <x:v>在原目录用Python运行此文件；核对requirements和配置。</x:v>
      </x:c>
      <x:c r="H301" s="10" t="str">
        <x:v>通过；完整运行未验收</x:v>
      </x:c>
      <x:c r="I301" s="10" t="str">
        <x:v>E:\a_a_A_lot_of_AI_computer\a_ai_computer_15-界面\修复PyQt5_MSStore版本.py</x:v>
      </x:c>
      <x:c r="J301" s="10" t="str"/>
      <x:c r="K301" s="10" t="str">
        <x:v>待核实</x:v>
      </x:c>
      <x:c r="L301" s="10" t="str">
        <x:v>源码窗口/页面标题：修复PyQt5_MSStore版本.py</x:v>
      </x:c>
      <x:c r="M301" s="10" t="str">
        <x:v>APP0295</x:v>
      </x:c>
    </x:row>
    <x:row r="302" ht="26" customHeight="1">
      <x:c r="A302" s="10" t="n">
        <x:v>296</x:v>
      </x:c>
      <x:c r="B302" s="11" t="n">
        <x:v>45921</x:v>
      </x:c>
      <x:c r="C302" s="10" t="str">
        <x:v>修复PyQt5问题.py</x:v>
      </x:c>
      <x:c r="D302" s="10" t="str">
        <x:v>Python主入口</x:v>
      </x:c>
      <x:c r="E302" s="10" t="str">
        <x:v>工具集合</x:v>
      </x:c>
      <x:c r="F302" s="10" t="str">
        <x:v>把多个常用工具组织到统一界面，便于选择和启动。</x:v>
      </x:c>
      <x:c r="G302" s="10" t="str">
        <x:v>在原目录用Python运行此文件；核对requirements和配置。</x:v>
      </x:c>
      <x:c r="H302" s="10" t="str">
        <x:v>通过；完整运行未验收</x:v>
      </x:c>
      <x:c r="I302" s="10" t="str">
        <x:v>E:\a_a_A_lot_of_AI_computer\a_ai_computer_15-界面\修复PyQt5问题.py</x:v>
      </x:c>
      <x:c r="J302" s="10" t="str"/>
      <x:c r="K302" s="10" t="str">
        <x:v>待核实</x:v>
      </x:c>
      <x:c r="L302" s="10" t="str">
        <x:v>源码窗口/页面标题：修复PyQt5问题.py</x:v>
      </x:c>
      <x:c r="M302" s="10" t="str">
        <x:v>APP0296</x:v>
      </x:c>
    </x:row>
    <x:row r="303" ht="33" customHeight="1">
      <x:c r="A303" s="10" t="n">
        <x:v>297</x:v>
      </x:c>
      <x:c r="B303" s="11" t="n">
        <x:v>45921</x:v>
      </x:c>
      <x:c r="C303" s="10" t="str">
        <x:v>启动.bat</x:v>
      </x:c>
      <x:c r="D303" s="10" t="str">
        <x:v>启动/维护脚本</x:v>
      </x:c>
      <x:c r="E303" s="10" t="str">
        <x:v>工具集合</x:v>
      </x:c>
      <x:c r="F303" s="10" t="str">
        <x:v>把多个常用工具组织到统一界面，便于选择和启动。</x:v>
      </x:c>
      <x:c r="G303" s="10" t="str">
        <x:v>先阅读脚本用途，再用对应Windows命令环境或Shell运行；不是所有脚本都是软件启动器。</x:v>
      </x:c>
      <x:c r="H303" s="10" t="str">
        <x:v>使用相对路径但未固定工作目录，可能启动失败</x:v>
      </x:c>
      <x:c r="I303" s="10" t="str">
        <x:v>E:\a_a_A_lot_of_AI_computer\a_ai_computer_15-界面\启动.bat</x:v>
      </x:c>
      <x:c r="J303" s="10" t="str"/>
      <x:c r="K303" s="10" t="str">
        <x:v>待核实</x:v>
      </x:c>
      <x:c r="L303" s="10" t="str">
        <x:v>源码窗口/页面标题：启动.bat</x:v>
      </x:c>
      <x:c r="M303" s="10" t="str">
        <x:v>APP0297</x:v>
      </x:c>
    </x:row>
    <x:row r="304" ht="33" customHeight="1">
      <x:c r="A304" s="10" t="n">
        <x:v>298</x:v>
      </x:c>
      <x:c r="B304" s="11" t="n">
        <x:v>45921</x:v>
      </x:c>
      <x:c r="C304" s="10" t="str">
        <x:v>启动测试.bat</x:v>
      </x:c>
      <x:c r="D304" s="10" t="str">
        <x:v>启动/维护脚本</x:v>
      </x:c>
      <x:c r="E304" s="10" t="str">
        <x:v>工具集合</x:v>
      </x:c>
      <x:c r="F304" s="10" t="str">
        <x:v>把多个常用工具组织到统一界面，便于选择和启动。</x:v>
      </x:c>
      <x:c r="G304" s="10" t="str">
        <x:v>先阅读脚本用途，再用对应Windows命令环境或Shell运行；不是所有脚本都是软件启动器。</x:v>
      </x:c>
      <x:c r="H304" s="10" t="str">
        <x:v>使用相对路径但未固定工作目录，可能启动失败</x:v>
      </x:c>
      <x:c r="I304" s="10" t="str">
        <x:v>E:\a_a_A_lot_of_AI_computer\a_ai_computer_15-界面\启动测试.bat</x:v>
      </x:c>
      <x:c r="J304" s="10" t="str"/>
      <x:c r="K304" s="10" t="str">
        <x:v>待核实</x:v>
      </x:c>
      <x:c r="L304" s="10" t="str">
        <x:v>源码窗口/页面标题：启动测试.bat</x:v>
      </x:c>
      <x:c r="M304" s="10" t="str">
        <x:v>APP0298</x:v>
      </x:c>
    </x:row>
    <x:row r="305" ht="33" customHeight="1">
      <x:c r="A305" s="10" t="n">
        <x:v>299</x:v>
      </x:c>
      <x:c r="B305" s="11" t="n">
        <x:v>45921</x:v>
      </x:c>
      <x:c r="C305" s="10" t="str">
        <x:v>启动程序.bat</x:v>
      </x:c>
      <x:c r="D305" s="10" t="str">
        <x:v>启动/维护脚本</x:v>
      </x:c>
      <x:c r="E305" s="10" t="str">
        <x:v>工具集合</x:v>
      </x:c>
      <x:c r="F305" s="10" t="str">
        <x:v>把多个常用工具组织到统一界面，便于选择和启动。</x:v>
      </x:c>
      <x:c r="G305" s="10" t="str">
        <x:v>先阅读脚本用途，再用对应Windows命令环境或Shell运行；不是所有脚本都是软件启动器。</x:v>
      </x:c>
      <x:c r="H305" s="10" t="str">
        <x:v>使用相对路径但未固定工作目录，可能启动失败</x:v>
      </x:c>
      <x:c r="I305" s="10" t="str">
        <x:v>E:\a_a_A_lot_of_AI_computer\a_ai_computer_15-界面\启动程序.bat</x:v>
      </x:c>
      <x:c r="J305" s="10" t="str"/>
      <x:c r="K305" s="10" t="str">
        <x:v>待核实</x:v>
      </x:c>
      <x:c r="L305" s="10" t="str">
        <x:v>源码窗口/页面标题：启动程序.bat</x:v>
      </x:c>
      <x:c r="M305" s="10" t="str">
        <x:v>APP0299</x:v>
      </x:c>
    </x:row>
    <x:row r="306" ht="33" customHeight="1">
      <x:c r="A306" s="10" t="n">
        <x:v>300</x:v>
      </x:c>
      <x:c r="B306" s="11" t="n">
        <x:v>45921</x:v>
      </x:c>
      <x:c r="C306" s="10" t="str">
        <x:v>启动简化版.bat</x:v>
      </x:c>
      <x:c r="D306" s="10" t="str">
        <x:v>启动/维护脚本</x:v>
      </x:c>
      <x:c r="E306" s="10" t="str">
        <x:v>工具集合</x:v>
      </x:c>
      <x:c r="F306" s="10" t="str">
        <x:v>把多个常用工具组织到统一界面，便于选择和启动。</x:v>
      </x:c>
      <x:c r="G306" s="10" t="str">
        <x:v>先阅读脚本用途，再用对应Windows命令环境或Shell运行；不是所有脚本都是软件启动器。</x:v>
      </x:c>
      <x:c r="H306" s="10" t="str">
        <x:v>使用相对路径但未固定工作目录，可能启动失败</x:v>
      </x:c>
      <x:c r="I306" s="10" t="str">
        <x:v>E:\a_a_A_lot_of_AI_computer\a_ai_computer_15-界面\启动简化版.bat</x:v>
      </x:c>
      <x:c r="J306" s="10" t="str"/>
      <x:c r="K306" s="10" t="str">
        <x:v>待核实</x:v>
      </x:c>
      <x:c r="L306" s="10" t="str">
        <x:v>源码窗口/页面标题：启动简化版.bat</x:v>
      </x:c>
      <x:c r="M306" s="10" t="str">
        <x:v>APP0300</x:v>
      </x:c>
    </x:row>
    <x:row r="307" ht="33" customHeight="1">
      <x:c r="A307" s="10" t="n">
        <x:v>301</x:v>
      </x:c>
      <x:c r="B307" s="11" t="n">
        <x:v>45921</x:v>
      </x:c>
      <x:c r="C307" s="10" t="str">
        <x:v>完整启动.bat</x:v>
      </x:c>
      <x:c r="D307" s="10" t="str">
        <x:v>启动/维护脚本</x:v>
      </x:c>
      <x:c r="E307" s="10" t="str">
        <x:v>工具集合</x:v>
      </x:c>
      <x:c r="F307" s="10" t="str">
        <x:v>把多个常用工具组织到统一界面，便于选择和启动。</x:v>
      </x:c>
      <x:c r="G307" s="10" t="str">
        <x:v>先阅读脚本用途，再用对应Windows命令环境或Shell运行；不是所有脚本都是软件启动器。</x:v>
      </x:c>
      <x:c r="H307" s="10" t="str">
        <x:v>使用相对路径但未固定工作目录，可能启动失败</x:v>
      </x:c>
      <x:c r="I307" s="10" t="str">
        <x:v>E:\a_a_A_lot_of_AI_computer\a_ai_computer_15-界面\完整启动.bat</x:v>
      </x:c>
      <x:c r="J307" s="10" t="str"/>
      <x:c r="K307" s="10" t="str">
        <x:v>待核实</x:v>
      </x:c>
      <x:c r="L307" s="10" t="str">
        <x:v>源码窗口/页面标题：完整启动.bat</x:v>
      </x:c>
      <x:c r="M307" s="10" t="str">
        <x:v>APP0301</x:v>
      </x:c>
    </x:row>
    <x:row r="308" ht="33" customHeight="1">
      <x:c r="A308" s="10" t="n">
        <x:v>302</x:v>
      </x:c>
      <x:c r="B308" s="11" t="n">
        <x:v>45921</x:v>
      </x:c>
      <x:c r="C308" s="10" t="str">
        <x:v>工具管理.bat</x:v>
      </x:c>
      <x:c r="D308" s="10" t="str">
        <x:v>启动/维护脚本</x:v>
      </x:c>
      <x:c r="E308" s="10" t="str">
        <x:v>工具集合</x:v>
      </x:c>
      <x:c r="F308" s="10" t="str">
        <x:v>把多个常用工具组织到统一界面，便于选择和启动。</x:v>
      </x:c>
      <x:c r="G308" s="10" t="str">
        <x:v>先阅读脚本用途，再用对应Windows命令环境或Shell运行；不是所有脚本都是软件启动器。</x:v>
      </x:c>
      <x:c r="H308" s="10" t="str">
        <x:v>使用相对路径但未固定工作目录，可能启动失败；包含删除或系统维护操作，未执行</x:v>
      </x:c>
      <x:c r="I308" s="10" t="str">
        <x:v>E:\a_a_A_lot_of_AI_computer\a_ai_computer_15-界面\工具管理.bat</x:v>
      </x:c>
      <x:c r="J308" s="10" t="str"/>
      <x:c r="K308" s="10" t="str">
        <x:v>待核实</x:v>
      </x:c>
      <x:c r="L308" s="10" t="str">
        <x:v>源码窗口/页面标题：工具管理.bat</x:v>
      </x:c>
      <x:c r="M308" s="10" t="str">
        <x:v>APP0302</x:v>
      </x:c>
    </x:row>
    <x:row r="309" ht="33" customHeight="1">
      <x:c r="A309" s="10" t="n">
        <x:v>303</x:v>
      </x:c>
      <x:c r="B309" s="11" t="n">
        <x:v>45921</x:v>
      </x:c>
      <x:c r="C309" s="10" t="str">
        <x:v>工具集合</x:v>
      </x:c>
      <x:c r="D309" s="10" t="str">
        <x:v>启动/维护脚本</x:v>
      </x:c>
      <x:c r="E309" s="10" t="str">
        <x:v>工具集合</x:v>
      </x:c>
      <x:c r="F309" s="10" t="str">
        <x:v>把多个常用工具组织到统一界面，便于选择和启动。</x:v>
      </x:c>
      <x:c r="G309" s="10" t="str">
        <x:v>先阅读脚本用途，再用对应Windows命令环境或Shell运行；不是所有脚本都是软件启动器。</x:v>
      </x:c>
      <x:c r="H309" s="10" t="str">
        <x:v>使用相对路径但未固定工作目录，可能启动失败</x:v>
      </x:c>
      <x:c r="I309" s="10" t="str">
        <x:v>E:\a_a_A_lot_of_AI_computer\a_ai_computer_15-界面\一键修复启动.bat</x:v>
      </x:c>
      <x:c r="J309" s="10" t="str"/>
      <x:c r="K309" s="10" t="str">
        <x:v>待核实</x:v>
      </x:c>
      <x:c r="L309" s="10" t="str">
        <x:v>源码窗口/页面标题：一键修复启动.bat</x:v>
      </x:c>
      <x:c r="M309" s="10" t="str">
        <x:v>APP0303</x:v>
      </x:c>
    </x:row>
    <x:row r="310" ht="26" customHeight="1">
      <x:c r="A310" s="10" t="n">
        <x:v>304</x:v>
      </x:c>
      <x:c r="B310" s="11" t="n">
        <x:v>45921</x:v>
      </x:c>
      <x:c r="C310" s="10" t="str">
        <x:v>工具集合 - 极简版</x:v>
      </x:c>
      <x:c r="D310" s="10" t="str">
        <x:v>Python主入口</x:v>
      </x:c>
      <x:c r="E310" s="10" t="str">
        <x:v>工具集合</x:v>
      </x:c>
      <x:c r="F310" s="10" t="str">
        <x:v>把多个常用工具组织到统一界面，便于选择和启动。</x:v>
      </x:c>
      <x:c r="G310" s="10" t="str">
        <x:v>在原目录用Python运行此文件；核对requirements和配置。</x:v>
      </x:c>
      <x:c r="H310" s="10" t="str">
        <x:v>通过；完整运行未验收</x:v>
      </x:c>
      <x:c r="I310" s="10" t="str">
        <x:v>E:\a_a_A_lot_of_AI_computer\a_ai_computer_15-界面\启动.py</x:v>
      </x:c>
      <x:c r="J310" s="10" t="str"/>
      <x:c r="K310" s="10" t="str">
        <x:v>待核实</x:v>
      </x:c>
      <x:c r="L310" s="10" t="str">
        <x:v>源码窗口/页面标题：工具集合 - 极简版</x:v>
      </x:c>
      <x:c r="M310" s="10" t="str">
        <x:v>APP0304</x:v>
      </x:c>
    </x:row>
    <x:row r="311" ht="26" customHeight="1">
      <x:c r="A311" s="10" t="n">
        <x:v>305</x:v>
      </x:c>
      <x:c r="B311" s="11" t="n">
        <x:v>45921</x:v>
      </x:c>
      <x:c r="C311" s="10" t="str">
        <x:v>工具集合 - 简化版</x:v>
      </x:c>
      <x:c r="D311" s="10" t="str">
        <x:v>Python界面/模块</x:v>
      </x:c>
      <x:c r="E311" s="10" t="str">
        <x:v>工具集合</x:v>
      </x:c>
      <x:c r="F311" s="10" t="str">
        <x:v>把多个常用工具组织到统一界面，便于选择和启动。</x:v>
      </x:c>
      <x:c r="G311" s="10" t="str">
        <x:v>此文件可能由主程序调用；从项目主入口启动，不能保证单独运行。</x:v>
      </x:c>
      <x:c r="H311" s="10" t="str">
        <x:v>通过；完整运行未验收</x:v>
      </x:c>
      <x:c r="I311" s="10" t="str">
        <x:v>E:\a_a_A_lot_of_AI_computer\a_ai_computer_15-界面\app_simple.py</x:v>
      </x:c>
      <x:c r="J311" s="10" t="str"/>
      <x:c r="K311" s="10" t="str">
        <x:v>待核实</x:v>
      </x:c>
      <x:c r="L311" s="10" t="str">
        <x:v>源码窗口/页面标题：工具集合 - 简化版</x:v>
      </x:c>
      <x:c r="M311" s="10" t="str">
        <x:v>APP0305</x:v>
      </x:c>
    </x:row>
    <x:row r="312" ht="33" customHeight="1">
      <x:c r="A312" s="10" t="n">
        <x:v>306</x:v>
      </x:c>
      <x:c r="B312" s="11" t="n">
        <x:v>45921</x:v>
      </x:c>
      <x:c r="C312" s="10" t="str">
        <x:v>最终启动.bat</x:v>
      </x:c>
      <x:c r="D312" s="10" t="str">
        <x:v>启动/维护脚本</x:v>
      </x:c>
      <x:c r="E312" s="10" t="str">
        <x:v>工具集合</x:v>
      </x:c>
      <x:c r="F312" s="10" t="str">
        <x:v>把多个常用工具组织到统一界面，便于选择和启动。</x:v>
      </x:c>
      <x:c r="G312" s="10" t="str">
        <x:v>先阅读脚本用途，再用对应Windows命令环境或Shell运行；不是所有脚本都是软件启动器。</x:v>
      </x:c>
      <x:c r="H312" s="10" t="str">
        <x:v>使用相对路径但未固定工作目录，可能启动失败</x:v>
      </x:c>
      <x:c r="I312" s="10" t="str">
        <x:v>E:\a_a_A_lot_of_AI_computer\a_ai_computer_15-界面\最终启动.bat</x:v>
      </x:c>
      <x:c r="J312" s="10" t="str"/>
      <x:c r="K312" s="10" t="str">
        <x:v>待核实</x:v>
      </x:c>
      <x:c r="L312" s="10" t="str">
        <x:v>源码窗口/页面标题：最终启动.bat</x:v>
      </x:c>
      <x:c r="M312" s="10" t="str">
        <x:v>APP0306</x:v>
      </x:c>
    </x:row>
    <x:row r="313" ht="33" customHeight="1">
      <x:c r="A313" s="10" t="n">
        <x:v>307</x:v>
      </x:c>
      <x:c r="B313" s="11" t="n">
        <x:v>45921</x:v>
      </x:c>
      <x:c r="C313" s="10" t="str">
        <x:v>清理启动脚本.bat</x:v>
      </x:c>
      <x:c r="D313" s="10" t="str">
        <x:v>启动/维护脚本</x:v>
      </x:c>
      <x:c r="E313" s="10" t="str">
        <x:v>工具集合</x:v>
      </x:c>
      <x:c r="F313" s="10" t="str">
        <x:v>把多个常用工具组织到统一界面，便于选择和启动。</x:v>
      </x:c>
      <x:c r="G313" s="10" t="str">
        <x:v>先阅读脚本用途，再用对应Windows命令环境或Shell运行；不是所有脚本都是软件启动器。</x:v>
      </x:c>
      <x:c r="H313" s="10" t="str">
        <x:v>未做完整运行验证；包含删除或系统维护操作，未执行</x:v>
      </x:c>
      <x:c r="I313" s="10" t="str">
        <x:v>E:\a_a_A_lot_of_AI_computer\a_ai_computer_15-界面\清理启动脚本.bat</x:v>
      </x:c>
      <x:c r="J313" s="10" t="str"/>
      <x:c r="K313" s="10" t="str">
        <x:v>待核实</x:v>
      </x:c>
      <x:c r="L313" s="10" t="str">
        <x:v>源码窗口/页面标题：清理启动脚本.bat</x:v>
      </x:c>
      <x:c r="M313" s="10" t="str">
        <x:v>APP0307</x:v>
      </x:c>
    </x:row>
    <x:row r="314" ht="33" customHeight="1">
      <x:c r="A314" s="10" t="n">
        <x:v>308</x:v>
      </x:c>
      <x:c r="B314" s="11" t="n">
        <x:v>45921</x:v>
      </x:c>
      <x:c r="C314" s="10" t="str">
        <x:v>清理多余文件.bat</x:v>
      </x:c>
      <x:c r="D314" s="10" t="str">
        <x:v>启动/维护脚本</x:v>
      </x:c>
      <x:c r="E314" s="10" t="str">
        <x:v>工具集合</x:v>
      </x:c>
      <x:c r="F314" s="10" t="str">
        <x:v>把多个常用工具组织到统一界面，便于选择和启动。</x:v>
      </x:c>
      <x:c r="G314" s="10" t="str">
        <x:v>先阅读脚本用途，再用对应Windows命令环境或Shell运行；不是所有脚本都是软件启动器。</x:v>
      </x:c>
      <x:c r="H314" s="10" t="str">
        <x:v>未做完整运行验证</x:v>
      </x:c>
      <x:c r="I314" s="10" t="str">
        <x:v>E:\a_a_A_lot_of_AI_computer\a_ai_computer_15-界面\清理多余文件.bat</x:v>
      </x:c>
      <x:c r="J314" s="10" t="str"/>
      <x:c r="K314" s="10" t="str">
        <x:v>待核实</x:v>
      </x:c>
      <x:c r="L314" s="10" t="str">
        <x:v>源码窗口/页面标题：清理多余文件.bat</x:v>
      </x:c>
      <x:c r="M314" s="10" t="str">
        <x:v>APP0308</x:v>
      </x:c>
    </x:row>
    <x:row r="315" ht="33" customHeight="1">
      <x:c r="A315" s="10" t="n">
        <x:v>309</x:v>
      </x:c>
      <x:c r="B315" s="11" t="n">
        <x:v>45921</x:v>
      </x:c>
      <x:c r="C315" s="10" t="str">
        <x:v>清理所有多余脚本.bat</x:v>
      </x:c>
      <x:c r="D315" s="10" t="str">
        <x:v>启动/维护脚本</x:v>
      </x:c>
      <x:c r="E315" s="10" t="str">
        <x:v>工具集合</x:v>
      </x:c>
      <x:c r="F315" s="10" t="str">
        <x:v>把多个常用工具组织到统一界面，便于选择和启动。</x:v>
      </x:c>
      <x:c r="G315" s="10" t="str">
        <x:v>先阅读脚本用途，再用对应Windows命令环境或Shell运行；不是所有脚本都是软件启动器。</x:v>
      </x:c>
      <x:c r="H315" s="10" t="str">
        <x:v>未做完整运行验证；包含删除或系统维护操作，未执行</x:v>
      </x:c>
      <x:c r="I315" s="10" t="str">
        <x:v>E:\a_a_A_lot_of_AI_computer\a_ai_computer_15-界面\清理所有多余脚本.bat</x:v>
      </x:c>
      <x:c r="J315" s="10" t="str"/>
      <x:c r="K315" s="10" t="str">
        <x:v>待核实</x:v>
      </x:c>
      <x:c r="L315" s="10" t="str">
        <x:v>源码窗口/页面标题：清理所有多余脚本.bat</x:v>
      </x:c>
      <x:c r="M315" s="10" t="str">
        <x:v>APP0309</x:v>
      </x:c>
    </x:row>
    <x:row r="316" ht="33" customHeight="1">
      <x:c r="A316" s="10" t="n">
        <x:v>310</x:v>
      </x:c>
      <x:c r="B316" s="11" t="n">
        <x:v>45921</x:v>
      </x:c>
      <x:c r="C316" s="10" t="str">
        <x:v>直接启动.bat</x:v>
      </x:c>
      <x:c r="D316" s="10" t="str">
        <x:v>启动/维护脚本</x:v>
      </x:c>
      <x:c r="E316" s="10" t="str">
        <x:v>工具集合</x:v>
      </x:c>
      <x:c r="F316" s="10" t="str">
        <x:v>把多个常用工具组织到统一界面，便于选择和启动。</x:v>
      </x:c>
      <x:c r="G316" s="10" t="str">
        <x:v>先阅读脚本用途，再用对应Windows命令环境或Shell运行；不是所有脚本都是软件启动器。</x:v>
      </x:c>
      <x:c r="H316" s="10" t="str">
        <x:v>使用相对路径但未固定工作目录，可能启动失败</x:v>
      </x:c>
      <x:c r="I316" s="10" t="str">
        <x:v>E:\a_a_A_lot_of_AI_computer\a_ai_computer_15-界面\直接启动.bat</x:v>
      </x:c>
      <x:c r="J316" s="10" t="str"/>
      <x:c r="K316" s="10" t="str">
        <x:v>待核实</x:v>
      </x:c>
      <x:c r="L316" s="10" t="str">
        <x:v>源码窗口/页面标题：直接启动.bat</x:v>
      </x:c>
      <x:c r="M316" s="10" t="str">
        <x:v>APP0310</x:v>
      </x:c>
    </x:row>
    <x:row r="317" ht="33" customHeight="1">
      <x:c r="A317" s="10" t="n">
        <x:v>311</x:v>
      </x:c>
      <x:c r="B317" s="11" t="n">
        <x:v>45921</x:v>
      </x:c>
      <x:c r="C317" s="10" t="str">
        <x:v>直接启动工具集合.bat</x:v>
      </x:c>
      <x:c r="D317" s="10" t="str">
        <x:v>启动/维护脚本</x:v>
      </x:c>
      <x:c r="E317" s="10" t="str">
        <x:v>工具集合</x:v>
      </x:c>
      <x:c r="F317" s="10" t="str">
        <x:v>把多个常用工具组织到统一界面，便于选择和启动。</x:v>
      </x:c>
      <x:c r="G317" s="10" t="str">
        <x:v>先阅读脚本用途，再用对应Windows命令环境或Shell运行；不是所有脚本都是软件启动器。</x:v>
      </x:c>
      <x:c r="H317" s="10" t="str">
        <x:v>使用相对路径但未固定工作目录，可能启动失败</x:v>
      </x:c>
      <x:c r="I317" s="10" t="str">
        <x:v>E:\a_a_A_lot_of_AI_computer\a_ai_computer_15-界面\直接启动工具集合.bat</x:v>
      </x:c>
      <x:c r="J317" s="10" t="str"/>
      <x:c r="K317" s="10" t="str">
        <x:v>待核实</x:v>
      </x:c>
      <x:c r="L317" s="10" t="str">
        <x:v>源码窗口/页面标题：直接启动工具集合.bat</x:v>
      </x:c>
      <x:c r="M317" s="10" t="str">
        <x:v>APP0311</x:v>
      </x:c>
    </x:row>
    <x:row r="318" ht="33" customHeight="1">
      <x:c r="A318" s="10" t="n">
        <x:v>312</x:v>
      </x:c>
      <x:c r="B318" s="11" t="n">
        <x:v>45921</x:v>
      </x:c>
      <x:c r="C318" s="10" t="str">
        <x:v>管理员权限启动.bat</x:v>
      </x:c>
      <x:c r="D318" s="10" t="str">
        <x:v>启动/维护脚本</x:v>
      </x:c>
      <x:c r="E318" s="10" t="str">
        <x:v>工具集合</x:v>
      </x:c>
      <x:c r="F318" s="10" t="str">
        <x:v>把多个常用工具组织到统一界面，便于选择和启动。</x:v>
      </x:c>
      <x:c r="G318" s="10" t="str">
        <x:v>先阅读脚本用途，再用对应Windows命令环境或Shell运行；不是所有脚本都是软件启动器。</x:v>
      </x:c>
      <x:c r="H318" s="10" t="str">
        <x:v>未做完整运行验证；包含删除或系统维护操作，未执行</x:v>
      </x:c>
      <x:c r="I318" s="10" t="str">
        <x:v>E:\a_a_A_lot_of_AI_computer\a_ai_computer_15-界面\管理员权限启动.bat</x:v>
      </x:c>
      <x:c r="J318" s="10" t="str"/>
      <x:c r="K318" s="10" t="str">
        <x:v>待核实</x:v>
      </x:c>
      <x:c r="L318" s="10" t="str">
        <x:v>源码窗口/页面标题：管理员权限启动.bat</x:v>
      </x:c>
      <x:c r="M318" s="10" t="str">
        <x:v>APP0312</x:v>
      </x:c>
    </x:row>
    <x:row r="319" ht="33" customHeight="1">
      <x:c r="A319" s="10" t="n">
        <x:v>313</x:v>
      </x:c>
      <x:c r="B319" s="11" t="n">
        <x:v>45921</x:v>
      </x:c>
      <x:c r="C319" s="10" t="str">
        <x:v>管理工具.bat</x:v>
      </x:c>
      <x:c r="D319" s="10" t="str">
        <x:v>启动/维护脚本</x:v>
      </x:c>
      <x:c r="E319" s="10" t="str">
        <x:v>工具集合</x:v>
      </x:c>
      <x:c r="F319" s="10" t="str">
        <x:v>把多个常用工具组织到统一界面，便于选择和启动。</x:v>
      </x:c>
      <x:c r="G319" s="10" t="str">
        <x:v>先阅读脚本用途，再用对应Windows命令环境或Shell运行；不是所有脚本都是软件启动器。</x:v>
      </x:c>
      <x:c r="H319" s="10" t="str">
        <x:v>使用相对路径但未固定工作目录，可能启动失败</x:v>
      </x:c>
      <x:c r="I319" s="10" t="str">
        <x:v>E:\a_a_A_lot_of_AI_computer\a_ai_computer_15-界面\管理工具.bat</x:v>
      </x:c>
      <x:c r="J319" s="10" t="str"/>
      <x:c r="K319" s="10" t="str">
        <x:v>待核实</x:v>
      </x:c>
      <x:c r="L319" s="10" t="str">
        <x:v>源码窗口/页面标题：管理工具.bat</x:v>
      </x:c>
      <x:c r="M319" s="10" t="str">
        <x:v>APP0313</x:v>
      </x:c>
    </x:row>
    <x:row r="320" ht="33" customHeight="1">
      <x:c r="A320" s="10" t="n">
        <x:v>314</x:v>
      </x:c>
      <x:c r="B320" s="11" t="n">
        <x:v>45921</x:v>
      </x:c>
      <x:c r="C320" s="10" t="str">
        <x:v>终极启动.bat</x:v>
      </x:c>
      <x:c r="D320" s="10" t="str">
        <x:v>启动/维护脚本</x:v>
      </x:c>
      <x:c r="E320" s="10" t="str">
        <x:v>工具集合</x:v>
      </x:c>
      <x:c r="F320" s="10" t="str">
        <x:v>把多个常用工具组织到统一界面，便于选择和启动。</x:v>
      </x:c>
      <x:c r="G320" s="10" t="str">
        <x:v>先阅读脚本用途，再用对应Windows命令环境或Shell运行；不是所有脚本都是软件启动器。</x:v>
      </x:c>
      <x:c r="H320" s="10" t="str">
        <x:v>使用相对路径但未固定工作目录，可能启动失败</x:v>
      </x:c>
      <x:c r="I320" s="10" t="str">
        <x:v>E:\a_a_A_lot_of_AI_computer\a_ai_computer_15-界面\终极启动.bat</x:v>
      </x:c>
      <x:c r="J320" s="10" t="str"/>
      <x:c r="K320" s="10" t="str">
        <x:v>待核实</x:v>
      </x:c>
      <x:c r="L320" s="10" t="str">
        <x:v>源码窗口/页面标题：终极启动.bat</x:v>
      </x:c>
      <x:c r="M320" s="10" t="str">
        <x:v>APP0314</x:v>
      </x:c>
    </x:row>
    <x:row r="321" ht="26" customHeight="1">
      <x:c r="A321" s="10" t="n">
        <x:v>315</x:v>
      </x:c>
      <x:c r="B321" s="11" t="n">
        <x:v>45921</x:v>
      </x:c>
      <x:c r="C321" s="10" t="str">
        <x:v>编辑工具</x:v>
      </x:c>
      <x:c r="D321" s="10" t="str">
        <x:v>Python主入口</x:v>
      </x:c>
      <x:c r="E321" s="10" t="str">
        <x:v>工具集合</x:v>
      </x:c>
      <x:c r="F321" s="10" t="str">
        <x:v>用途需要结合项目说明与运行界面继续核实。</x:v>
      </x:c>
      <x:c r="G321" s="10" t="str">
        <x:v>在原目录用Python运行此文件；核对requirements和配置。</x:v>
      </x:c>
      <x:c r="H321" s="10" t="str">
        <x:v>通过；完整运行未验收</x:v>
      </x:c>
      <x:c r="I321" s="10" t="str">
        <x:v>E:\a_a_A_lot_of_AI_computer\a_ai_computer_15-界面\tool_manager.py</x:v>
      </x:c>
      <x:c r="J321" s="10" t="str"/>
      <x:c r="K321" s="10" t="str">
        <x:v>待核实</x:v>
      </x:c>
      <x:c r="L321" s="10" t="str">
        <x:v>源码窗口/页面标题：编辑工具 / 选择内置模块 / 编辑脚本 / 工具管理器</x:v>
      </x:c>
      <x:c r="M321" s="10" t="str">
        <x:v>APP0315</x:v>
      </x:c>
    </x:row>
    <x:row r="322" ht="33" customHeight="1">
      <x:c r="A322" s="10" t="n">
        <x:v>316</x:v>
      </x:c>
      <x:c r="B322" s="11" t="n">
        <x:v>45921</x:v>
      </x:c>
      <x:c r="C322" s="10" t="str">
        <x:v>自动启动.bat</x:v>
      </x:c>
      <x:c r="D322" s="10" t="str">
        <x:v>启动/维护脚本</x:v>
      </x:c>
      <x:c r="E322" s="10" t="str">
        <x:v>工具集合</x:v>
      </x:c>
      <x:c r="F322" s="10" t="str">
        <x:v>把多个常用工具组织到统一界面，便于选择和启动。</x:v>
      </x:c>
      <x:c r="G322" s="10" t="str">
        <x:v>先阅读脚本用途，再用对应Windows命令环境或Shell运行；不是所有脚本都是软件启动器。</x:v>
      </x:c>
      <x:c r="H322" s="10" t="str">
        <x:v>使用相对路径但未固定工作目录，可能启动失败</x:v>
      </x:c>
      <x:c r="I322" s="10" t="str">
        <x:v>E:\a_a_A_lot_of_AI_computer\a_ai_computer_15-界面\自动启动.bat</x:v>
      </x:c>
      <x:c r="J322" s="10" t="str"/>
      <x:c r="K322" s="10" t="str">
        <x:v>待核实</x:v>
      </x:c>
      <x:c r="L322" s="10" t="str">
        <x:v>源码窗口/页面标题：自动启动.bat</x:v>
      </x:c>
      <x:c r="M322" s="10" t="str">
        <x:v>APP0316</x:v>
      </x:c>
    </x:row>
    <x:row r="323" ht="33" customHeight="1">
      <x:c r="A323" s="10" t="n">
        <x:v>317</x:v>
      </x:c>
      <x:c r="B323" s="11" t="n">
        <x:v>45921</x:v>
      </x:c>
      <x:c r="C323" s="10" t="str">
        <x:v>设置国内镜像源.bat</x:v>
      </x:c>
      <x:c r="D323" s="10" t="str">
        <x:v>启动/维护脚本</x:v>
      </x:c>
      <x:c r="E323" s="10" t="str">
        <x:v>工具集合</x:v>
      </x:c>
      <x:c r="F323" s="10" t="str">
        <x:v>把多个常用工具组织到统一界面，便于选择和启动。</x:v>
      </x:c>
      <x:c r="G323" s="10" t="str">
        <x:v>先阅读脚本用途，再用对应Windows命令环境或Shell运行；不是所有脚本都是软件启动器。</x:v>
      </x:c>
      <x:c r="H323" s="10" t="str">
        <x:v>未做完整运行验证</x:v>
      </x:c>
      <x:c r="I323" s="10" t="str">
        <x:v>E:\a_a_A_lot_of_AI_computer\a_ai_computer_15-界面\设置国内镜像源.bat</x:v>
      </x:c>
      <x:c r="J323" s="10" t="str"/>
      <x:c r="K323" s="10" t="str">
        <x:v>待核实</x:v>
      </x:c>
      <x:c r="L323" s="10" t="str">
        <x:v>源码窗口/页面标题：设置国内镜像源.bat</x:v>
      </x:c>
      <x:c r="M323" s="10" t="str">
        <x:v>APP0317</x:v>
      </x:c>
    </x:row>
    <x:row r="324" ht="33" customHeight="1">
      <x:c r="A324" s="10" t="n">
        <x:v>318</x:v>
      </x:c>
      <x:c r="B324" s="11" t="n">
        <x:v>45921</x:v>
      </x:c>
      <x:c r="C324" s="10" t="str">
        <x:v>错误诊断.bat</x:v>
      </x:c>
      <x:c r="D324" s="10" t="str">
        <x:v>启动/维护脚本</x:v>
      </x:c>
      <x:c r="E324" s="10" t="str">
        <x:v>工具集合</x:v>
      </x:c>
      <x:c r="F324" s="10" t="str">
        <x:v>把多个常用工具组织到统一界面，便于选择和启动。</x:v>
      </x:c>
      <x:c r="G324" s="10" t="str">
        <x:v>先阅读脚本用途，再用对应Windows命令环境或Shell运行；不是所有脚本都是软件启动器。</x:v>
      </x:c>
      <x:c r="H324" s="10" t="str">
        <x:v>未做完整运行验证</x:v>
      </x:c>
      <x:c r="I324" s="10" t="str">
        <x:v>E:\a_a_A_lot_of_AI_computer\a_ai_computer_15-界面\错误诊断.bat</x:v>
      </x:c>
      <x:c r="J324" s="10" t="str"/>
      <x:c r="K324" s="10" t="str">
        <x:v>待核实</x:v>
      </x:c>
      <x:c r="L324" s="10" t="str">
        <x:v>源码窗口/页面标题：错误诊断.bat</x:v>
      </x:c>
      <x:c r="M324" s="10" t="str">
        <x:v>APP0318</x:v>
      </x:c>
    </x:row>
    <x:row r="325" ht="26" customHeight="1">
      <x:c r="A325" s="10" t="n">
        <x:v>319</x:v>
      </x:c>
      <x:c r="B325" s="11" t="n">
        <x:v>45924</x:v>
      </x:c>
      <x:c r="C325" s="10" t="str">
        <x:v>倒计时闹钟</x:v>
      </x:c>
      <x:c r="D325" s="10" t="str">
        <x:v>Python主入口</x:v>
      </x:c>
      <x:c r="E325" s="10" t="str">
        <x:v>倒计时闹钟及多个实验版本</x:v>
      </x:c>
      <x:c r="F325" s="10" t="str">
        <x:v>设置倒计时与时间提醒，部分版本包含任务完成记录。</x:v>
      </x:c>
      <x:c r="G325" s="10" t="str">
        <x:v>在原目录用Python运行此文件；核对requirements和配置。</x:v>
      </x:c>
      <x:c r="H325" s="10" t="str">
        <x:v>通过；完整运行未验收</x:v>
      </x:c>
      <x:c r="I325" s="10" t="str">
        <x:v>E:\a_a_A_lot_of_AI_computer\A18倒计时闹钟\1PY倒计时闹钟\未命名.py</x:v>
      </x:c>
      <x:c r="J325" s="10" t="str"/>
      <x:c r="K325" s="10" t="str">
        <x:v>待核实</x:v>
      </x:c>
      <x:c r="L325" s="10" t="str">
        <x:v>源码窗口/页面标题：倒计时闹钟 / 时间到 / 设置倒计时</x:v>
      </x:c>
      <x:c r="M325" s="10" t="str">
        <x:v>APP0319</x:v>
      </x:c>
    </x:row>
    <x:row r="326" ht="33" customHeight="1">
      <x:c r="A326" s="10" t="n">
        <x:v>320</x:v>
      </x:c>
      <x:c r="B326" s="11" t="n">
        <x:v>45924</x:v>
      </x:c>
      <x:c r="C326" s="10" t="str">
        <x:v>多功能倒计时闹钟</x:v>
      </x:c>
      <x:c r="D326" s="10" t="str">
        <x:v>网页</x:v>
      </x:c>
      <x:c r="E326" s="10" t="str">
        <x:v>多功能倒计时闹钟</x:v>
      </x:c>
      <x:c r="F326" s="10" t="str">
        <x:v>设置倒计时与时间提醒，部分版本包含任务完成记录。</x:v>
      </x:c>
      <x:c r="G326" s="10" t="str">
        <x:v>浏览器打开此HTML；存在服务或构建配置时按项目说明运行。</x:v>
      </x:c>
      <x:c r="H326" s="10" t="str">
        <x:v>内联JS语法检查通过；交互未验收</x:v>
      </x:c>
      <x:c r="I326" s="10" t="str">
        <x:v>D:\Users\Administrator\Videos\倒计时闹钟.html</x:v>
      </x:c>
      <x:c r="J326" s="10" t="str"/>
      <x:c r="K326" s="10" t="str">
        <x:v>待核实</x:v>
      </x:c>
      <x:c r="L326" s="10" t="str">
        <x:v>倒计时闹钟；添加新闹钟；工作时间；；编辑；休息时间；自定义倒计时；设置倒计时；取消；保存；倒计时结束；知道了</x:v>
      </x:c>
      <x:c r="M326" s="10" t="str">
        <x:v>APP0320</x:v>
      </x:c>
    </x:row>
    <x:row r="327" ht="26" customHeight="1">
      <x:c r="A327" s="10" t="n">
        <x:v>321</x:v>
      </x:c>
      <x:c r="B327" s="11" t="n">
        <x:v>45924</x:v>
      </x:c>
      <x:c r="C327" s="10" t="str">
        <x:v>文本处理工具</x:v>
      </x:c>
      <x:c r="D327" s="10" t="str">
        <x:v>Python主入口</x:v>
      </x:c>
      <x:c r="E327" s="10" t="str">
        <x:v>倒计时闹钟及多个实验版本</x:v>
      </x:c>
      <x:c r="F327" s="10" t="str">
        <x:v>倒计时、时间提醒和任务完成统计的不同桌面版本。</x:v>
      </x:c>
      <x:c r="G327" s="10" t="str">
        <x:v>在原目录用Python运行此文件；核对requirements和配置。</x:v>
      </x:c>
      <x:c r="H327" s="10" t="str">
        <x:v>通过；完整运行未验收</x:v>
      </x:c>
      <x:c r="I327" s="10" t="str">
        <x:v>E:\a_a_A_lot_of_AI_computer\A18倒计时闹钟\text-processing-app\text_processor.py</x:v>
      </x:c>
      <x:c r="J327" s="10" t="str"/>
      <x:c r="K327" s="10" t="str">
        <x:v>待核实</x:v>
      </x:c>
      <x:c r="L327" s="10" t="str">
        <x:v>源码窗口/页面标题：文本处理工具</x:v>
      </x:c>
      <x:c r="M327" s="10" t="str">
        <x:v>APP0321</x:v>
      </x:c>
    </x:row>
    <x:row r="328" ht="26" customHeight="1">
      <x:c r="A328" s="10" t="n">
        <x:v>322</x:v>
      </x:c>
      <x:c r="B328" s="11" t="n">
        <x:v>45925</x:v>
      </x:c>
      <x:c r="C328" s="10" t="str">
        <x:v>倒计时闹钟</x:v>
      </x:c>
      <x:c r="D328" s="10" t="str">
        <x:v>Python主入口</x:v>
      </x:c>
      <x:c r="E328" s="10" t="str">
        <x:v>倒计时闹钟及多个实验版本</x:v>
      </x:c>
      <x:c r="F328" s="10" t="str">
        <x:v>设置倒计时与时间提醒，部分版本包含任务完成记录。</x:v>
      </x:c>
      <x:c r="G328" s="10" t="str">
        <x:v>在原目录用Python运行此文件；核对requirements和配置。</x:v>
      </x:c>
      <x:c r="H328" s="10" t="str">
        <x:v>通过；完整运行未验收</x:v>
      </x:c>
      <x:c r="I328" s="10" t="str">
        <x:v>E:\a_a_A_lot_of_AI_computer\A18倒计时闹钟\3PY倒计时闹钟 - 副本（可排序、显示完成日期）\未命名.py</x:v>
      </x:c>
      <x:c r="J328" s="10" t="str"/>
      <x:c r="K328" s="10" t="str">
        <x:v>待核实</x:v>
      </x:c>
      <x:c r="L328" s="10" t="str">
        <x:v>源码窗口/页面标题：倒计时闹钟 / 时间到 / 设置倒计时</x:v>
      </x:c>
      <x:c r="M328" s="10" t="str">
        <x:v>APP0322</x:v>
      </x:c>
    </x:row>
    <x:row r="329" ht="26" customHeight="1">
      <x:c r="A329" s="10" t="n">
        <x:v>323</x:v>
      </x:c>
      <x:c r="B329" s="11" t="n">
        <x:v>45925</x:v>
      </x:c>
      <x:c r="C329" s="10" t="str">
        <x:v>倒计时闹钟</x:v>
      </x:c>
      <x:c r="D329" s="10" t="str">
        <x:v>Python主入口</x:v>
      </x:c>
      <x:c r="E329" s="10" t="str">
        <x:v>倒计时闹钟及多个实验版本</x:v>
      </x:c>
      <x:c r="F329" s="10" t="str">
        <x:v>设置倒计时与时间提醒，部分版本包含任务完成记录。</x:v>
      </x:c>
      <x:c r="G329" s="10" t="str">
        <x:v>在原目录用Python运行此文件；核对requirements和配置。</x:v>
      </x:c>
      <x:c r="H329" s="10" t="str">
        <x:v>通过；完整运行未验收</x:v>
      </x:c>
      <x:c r="I329" s="10" t="str">
        <x:v>E:\a_a_A_lot_of_AI_computer\A18倒计时闹钟\4PY倒计时闹钟 - 副本 （增加了记事本功能）\未命名.py</x:v>
      </x:c>
      <x:c r="J329" s="10" t="str"/>
      <x:c r="K329" s="10" t="str">
        <x:v>待核实</x:v>
      </x:c>
      <x:c r="L329" s="10" t="str">
        <x:v>源码窗口/页面标题：倒计时闹钟 / 时间到 / 设置倒计时</x:v>
      </x:c>
      <x:c r="M329" s="10" t="str">
        <x:v>APP0323</x:v>
      </x:c>
    </x:row>
    <x:row r="330" ht="26" customHeight="1">
      <x:c r="A330" s="10" t="n">
        <x:v>324</x:v>
      </x:c>
      <x:c r="B330" s="11" t="n">
        <x:v>45925</x:v>
      </x:c>
      <x:c r="C330" s="10" t="str">
        <x:v>倒计时闹钟</x:v>
      </x:c>
      <x:c r="D330" s="10" t="str">
        <x:v>Python主入口</x:v>
      </x:c>
      <x:c r="E330" s="10" t="str">
        <x:v>倒计时闹钟及多个实验版本</x:v>
      </x:c>
      <x:c r="F330" s="10" t="str">
        <x:v>设置倒计时与时间提醒，部分版本包含任务完成记录。</x:v>
      </x:c>
      <x:c r="G330" s="10" t="str">
        <x:v>在原目录用Python运行此文件；核对requirements和配置。</x:v>
      </x:c>
      <x:c r="H330" s="10" t="str">
        <x:v>通过；完整运行未验收</x:v>
      </x:c>
      <x:c r="I330" s="10" t="str">
        <x:v>E:\a_a_A_lot_of_AI_computer\A18倒计时闹钟\5PY倒计时闹钟 - 副本 （任浩天作业修改）\未命名.py</x:v>
      </x:c>
      <x:c r="J330" s="10" t="str"/>
      <x:c r="K330" s="10" t="str">
        <x:v>待核实</x:v>
      </x:c>
      <x:c r="L330" s="10" t="str">
        <x:v>源码窗口/页面标题：倒计时闹钟 / 时间到 / 设置倒计时</x:v>
      </x:c>
      <x:c r="M330" s="10" t="str">
        <x:v>APP0324</x:v>
      </x:c>
    </x:row>
    <x:row r="331" ht="33" customHeight="1">
      <x:c r="A331" s="10" t="n">
        <x:v>325</x:v>
      </x:c>
      <x:c r="B331" s="11" t="n">
        <x:v>45925</x:v>
      </x:c>
      <x:c r="C331" s="10" t="str">
        <x:v>倒计时闹钟</x:v>
      </x:c>
      <x:c r="D331" s="10" t="str">
        <x:v>Python主入口</x:v>
      </x:c>
      <x:c r="E331" s="10" t="str">
        <x:v>倒计时闹钟及多个实验版本</x:v>
      </x:c>
      <x:c r="F331" s="10" t="str">
        <x:v>设置倒计时与时间提醒，部分版本包含任务完成记录。</x:v>
      </x:c>
      <x:c r="G331" s="10" t="str">
        <x:v>在原目录用Python运行此文件；核对requirements和配置。</x:v>
      </x:c>
      <x:c r="H331" s="10" t="str">
        <x:v>通过；完整运行未验收</x:v>
      </x:c>
      <x:c r="I331" s="10" t="str">
        <x:v>E:\a_a_A_lot_of_AI_computer\A18倒计时闹钟\PY倒计时闹钟 - 副本\未命名.py</x:v>
      </x:c>
      <x:c r="J331" s="10" t="str"/>
      <x:c r="K331" s="10" t="str">
        <x:v>待核实</x:v>
      </x:c>
      <x:c r="L331" s="10" t="str">
        <x:v>源码窗口/页面标题：倒计时闹钟 / 项目完成 / 任务完成统计 / 历史记录 / 时间到 / 设置倒计时</x:v>
      </x:c>
      <x:c r="M331" s="10" t="str">
        <x:v>APP0325</x:v>
      </x:c>
    </x:row>
    <x:row r="332" ht="33" customHeight="1">
      <x:c r="A332" s="10" t="n">
        <x:v>326</x:v>
      </x:c>
      <x:c r="B332" s="11" t="n">
        <x:v>45925</x:v>
      </x:c>
      <x:c r="C332" s="10" t="str">
        <x:v>倒计时闹钟</x:v>
      </x:c>
      <x:c r="D332" s="10" t="str">
        <x:v>Python主入口</x:v>
      </x:c>
      <x:c r="E332" s="10" t="str">
        <x:v>倒计时闹钟及多个实验版本</x:v>
      </x:c>
      <x:c r="F332" s="10" t="str">
        <x:v>设置倒计时与时间提醒，部分版本包含任务完成记录。</x:v>
      </x:c>
      <x:c r="G332" s="10" t="str">
        <x:v>在原目录用Python运行此文件；核对requirements和配置。</x:v>
      </x:c>
      <x:c r="H332" s="10" t="str">
        <x:v>通过；完整运行未验收</x:v>
      </x:c>
      <x:c r="I332" s="10" t="str">
        <x:v>E:\a_a_A_lot_of_AI_computer\A18倒计时闹钟\PY倒计时闹钟 - 副本「增加作业排序执行项目功能」\未命名.py</x:v>
      </x:c>
      <x:c r="J332" s="10" t="str"/>
      <x:c r="K332" s="10" t="str">
        <x:v>待核实</x:v>
      </x:c>
      <x:c r="L332" s="10" t="str">
        <x:v>源码窗口/页面标题：倒计时闹钟 / 项目完成 / 任务完成统计 / 时间到 / 设置倒计时</x:v>
      </x:c>
      <x:c r="M332" s="10" t="str">
        <x:v>APP0326</x:v>
      </x:c>
    </x:row>
    <x:row r="333" ht="26" customHeight="1">
      <x:c r="A333" s="10" t="n">
        <x:v>327</x:v>
      </x:c>
      <x:c r="B333" s="11" t="n">
        <x:v>45926</x:v>
      </x:c>
      <x:c r="C333" s="10" t="str">
        <x:v>calendar_manager.py</x:v>
      </x:c>
      <x:c r="D333" s="10" t="str">
        <x:v>Python主入口</x:v>
      </x:c>
      <x:c r="E333" s="10" t="str">
        <x:v>日历事件管理</x:v>
      </x:c>
      <x:c r="F333" s="10" t="str">
        <x:v>按日期查看、添加和管理日历事件。</x:v>
      </x:c>
      <x:c r="G333" s="10" t="str">
        <x:v>在原目录用Python运行此文件；核对requirements和配置。</x:v>
      </x:c>
      <x:c r="H333" s="10" t="str">
        <x:v>通过；完整运行未验收</x:v>
      </x:c>
      <x:c r="I333" s="10" t="str">
        <x:v>E:\a_a_A_lot_of_AI_computer\A19日历程序\经过CD后网页版用Tare\calendar_manager.py</x:v>
      </x:c>
      <x:c r="J333" s="10" t="str"/>
      <x:c r="K333" s="10" t="str">
        <x:v>待核实</x:v>
      </x:c>
      <x:c r="L333" s="10" t="str">
        <x:v>源码窗口/页面标题：calendar_manager.py</x:v>
      </x:c>
      <x:c r="M333" s="10" t="str">
        <x:v>APP0327</x:v>
      </x:c>
    </x:row>
    <x:row r="334" ht="33" customHeight="1">
      <x:c r="A334" s="10" t="n">
        <x:v>328</x:v>
      </x:c>
      <x:c r="B334" s="11" t="n">
        <x:v>45926</x:v>
      </x:c>
      <x:c r="C334" s="10" t="str">
        <x:v>run_calendar.bat</x:v>
      </x:c>
      <x:c r="D334" s="10" t="str">
        <x:v>启动/维护脚本</x:v>
      </x:c>
      <x:c r="E334" s="10" t="str">
        <x:v>日历事件管理</x:v>
      </x:c>
      <x:c r="F334" s="10" t="str">
        <x:v>按日期查看、添加和管理日历事件。</x:v>
      </x:c>
      <x:c r="G334" s="10" t="str">
        <x:v>先阅读脚本用途，再用对应Windows命令环境或Shell运行；不是所有脚本都是软件启动器。</x:v>
      </x:c>
      <x:c r="H334" s="10" t="str">
        <x:v>使用相对路径但未固定工作目录，可能启动失败</x:v>
      </x:c>
      <x:c r="I334" s="10" t="str">
        <x:v>E:\a_a_A_lot_of_AI_computer\A19日历程序\经过CD后网页版用Tare\run_calendar.bat</x:v>
      </x:c>
      <x:c r="J334" s="10" t="str"/>
      <x:c r="K334" s="10" t="str">
        <x:v>待核实</x:v>
      </x:c>
      <x:c r="L334" s="10" t="str">
        <x:v>源码窗口/页面标题：run_calendar.bat</x:v>
      </x:c>
      <x:c r="M334" s="10" t="str">
        <x:v>APP0328</x:v>
      </x:c>
    </x:row>
    <x:row r="335" ht="33" customHeight="1">
      <x:c r="A335" s="10" t="n">
        <x:v>329</x:v>
      </x:c>
      <x:c r="B335" s="11" t="n">
        <x:v>45926</x:v>
      </x:c>
      <x:c r="C335" s="10" t="str">
        <x:v>倒计时闹钟</x:v>
      </x:c>
      <x:c r="D335" s="10" t="str">
        <x:v>Python主入口</x:v>
      </x:c>
      <x:c r="E335" s="10" t="str">
        <x:v>倒计时闹钟及多个实验版本</x:v>
      </x:c>
      <x:c r="F335" s="10" t="str">
        <x:v>设置倒计时与时间提醒，部分版本包含任务完成记录。</x:v>
      </x:c>
      <x:c r="G335" s="10" t="str">
        <x:v>在原目录用Python运行此文件；核对requirements和配置。</x:v>
      </x:c>
      <x:c r="H335" s="10" t="str">
        <x:v>通过；完整运行未验收</x:v>
      </x:c>
      <x:c r="I335" s="10" t="str">
        <x:v>E:\a_a_A_lot_of_AI_computer\A18倒计时闹钟\PY倒计时闹钟 - 副本 【美化界面】\未命名.py</x:v>
      </x:c>
      <x:c r="J335" s="10" t="str"/>
      <x:c r="K335" s="10" t="str">
        <x:v>待核实</x:v>
      </x:c>
      <x:c r="L335" s="10" t="str">
        <x:v>源码窗口/页面标题：倒计时闹钟 / 项目完成 / 任务完成统计 / 历史记录 / 时间到 / 设置倒计时 / 保存成功</x:v>
      </x:c>
      <x:c r="M335" s="10" t="str">
        <x:v>APP0329</x:v>
      </x:c>
    </x:row>
    <x:row r="336" ht="26" customHeight="1">
      <x:c r="A336" s="10" t="n">
        <x:v>330</x:v>
      </x:c>
      <x:c r="B336" s="11" t="n">
        <x:v>45926</x:v>
      </x:c>
      <x:c r="C336" s="10" t="str">
        <x:v>倒计时闹钟 2025</x:v>
      </x:c>
      <x:c r="D336" s="10" t="str">
        <x:v>Python界面/模块</x:v>
      </x:c>
      <x:c r="E336" s="10" t="str">
        <x:v>倒计时闹钟及多个实验版本</x:v>
      </x:c>
      <x:c r="F336" s="10" t="str">
        <x:v>设置倒计时与时间提醒，部分版本包含任务完成记录。</x:v>
      </x:c>
      <x:c r="G336" s="10" t="str">
        <x:v>此文件可能由主程序调用；从项目主入口启动，不能保证单独运行。</x:v>
      </x:c>
      <x:c r="H336" s="10" t="str">
        <x:v>通过；完整运行未验收</x:v>
      </x:c>
      <x:c r="I336" s="10" t="str">
        <x:v>E:\a_a_A_lot_of_AI_computer\A18倒计时闹钟\PY倒计时闹钟 - 副本 -（最终时间）\倒计时闹钟.py</x:v>
      </x:c>
      <x:c r="J336" s="10" t="str"/>
      <x:c r="K336" s="10" t="str">
        <x:v>待核实</x:v>
      </x:c>
      <x:c r="L336" s="10" t="str">
        <x:v>源码窗口/页面标题：倒计时闹钟 2025</x:v>
      </x:c>
      <x:c r="M336" s="10" t="str">
        <x:v>APP0330</x:v>
      </x:c>
    </x:row>
    <x:row r="337" ht="26" customHeight="1">
      <x:c r="A337" s="10" t="n">
        <x:v>331</x:v>
      </x:c>
      <x:c r="B337" s="11" t="n">
        <x:v>45926</x:v>
      </x:c>
      <x:c r="C337" s="10" t="str">
        <x:v>倒计时闹钟 2025</x:v>
      </x:c>
      <x:c r="D337" s="10" t="str">
        <x:v>Python界面/模块</x:v>
      </x:c>
      <x:c r="E337" s="10" t="str">
        <x:v>倒计时闹钟及多个实验版本</x:v>
      </x:c>
      <x:c r="F337" s="10" t="str">
        <x:v>设置倒计时与时间提醒，部分版本包含任务完成记录。</x:v>
      </x:c>
      <x:c r="G337" s="10" t="str">
        <x:v>此文件可能由主程序调用；从项目主入口启动，不能保证单独运行。</x:v>
      </x:c>
      <x:c r="H337" s="10" t="str">
        <x:v>通过；完整运行未验收</x:v>
      </x:c>
      <x:c r="I337" s="10" t="str">
        <x:v>E:\a_a_A_lot_of_AI_computer\A18倒计时闹钟\PY倒计时闹钟 - 副本 -（最终时间）\倒计时闹钟2025.py</x:v>
      </x:c>
      <x:c r="J337" s="10" t="str"/>
      <x:c r="K337" s="10" t="str">
        <x:v>待核实</x:v>
      </x:c>
      <x:c r="L337" s="10" t="str">
        <x:v>源码窗口/页面标题：倒计时闹钟 2025</x:v>
      </x:c>
      <x:c r="M337" s="10" t="str">
        <x:v>APP0331</x:v>
      </x:c>
    </x:row>
    <x:row r="338" ht="26" customHeight="1">
      <x:c r="A338" s="10" t="n">
        <x:v>332</x:v>
      </x:c>
      <x:c r="B338" s="11" t="n">
        <x:v>45926</x:v>
      </x:c>
      <x:c r="C338" s="10" t="str">
        <x:v>倒计时闹钟 2025</x:v>
      </x:c>
      <x:c r="D338" s="10" t="str">
        <x:v>Python界面/模块</x:v>
      </x:c>
      <x:c r="E338" s="10" t="str">
        <x:v>倒计时闹钟及多个实验版本</x:v>
      </x:c>
      <x:c r="F338" s="10" t="str">
        <x:v>设置倒计时与时间提醒，部分版本包含任务完成记录。</x:v>
      </x:c>
      <x:c r="G338" s="10" t="str">
        <x:v>此文件可能由主程序调用；从项目主入口启动，不能保证单独运行。</x:v>
      </x:c>
      <x:c r="H338" s="10" t="str">
        <x:v>通过；完整运行未验收</x:v>
      </x:c>
      <x:c r="I338" s="10" t="str">
        <x:v>E:\a_a_A_lot_of_AI_computer\A18倒计时闹钟\PY倒计时闹钟 - 副本 -（最终时间）\倒计时闹钟2025_UI.py</x:v>
      </x:c>
      <x:c r="J338" s="10" t="str"/>
      <x:c r="K338" s="10" t="str">
        <x:v>待核实</x:v>
      </x:c>
      <x:c r="L338" s="10" t="str">
        <x:v>源码窗口/页面标题：倒计时闹钟 2025</x:v>
      </x:c>
      <x:c r="M338" s="10" t="str">
        <x:v>APP0332</x:v>
      </x:c>
    </x:row>
    <x:row r="339" ht="33" customHeight="1">
      <x:c r="A339" s="10" t="n">
        <x:v>333</x:v>
      </x:c>
      <x:c r="B339" s="11" t="n">
        <x:v>45926</x:v>
      </x:c>
      <x:c r="C339" s="10" t="str">
        <x:v>倒计时闹钟 2025</x:v>
      </x:c>
      <x:c r="D339" s="10" t="str">
        <x:v>Python界面/模块</x:v>
      </x:c>
      <x:c r="E339" s="10" t="str">
        <x:v>倒计时闹钟及多个实验版本</x:v>
      </x:c>
      <x:c r="F339" s="10" t="str">
        <x:v>设置倒计时与时间提醒，部分版本包含任务完成记录。</x:v>
      </x:c>
      <x:c r="G339" s="10" t="str">
        <x:v>此文件可能由主程序调用；从项目主入口启动，不能保证单独运行。</x:v>
      </x:c>
      <x:c r="H339" s="10" t="str">
        <x:v>通过；完整运行未验收</x:v>
      </x:c>
      <x:c r="I339" s="10" t="str">
        <x:v>E:\a_a_A_lot_of_AI_computer\A18倒计时闹钟\PY倒计时闹钟 - 副本 -（最终时间）\倒计时闹钟2025完整版.py</x:v>
      </x:c>
      <x:c r="J339" s="10" t="str"/>
      <x:c r="K339" s="10" t="str">
        <x:v>待核实</x:v>
      </x:c>
      <x:c r="L339" s="10" t="str">
        <x:v>源码窗口/页面标题：倒计时闹钟 2025</x:v>
      </x:c>
      <x:c r="M339" s="10" t="str">
        <x:v>APP0333</x:v>
      </x:c>
    </x:row>
    <x:row r="340" ht="33" customHeight="1">
      <x:c r="A340" s="10" t="n">
        <x:v>334</x:v>
      </x:c>
      <x:c r="B340" s="11" t="n">
        <x:v>45926</x:v>
      </x:c>
      <x:c r="C340" s="10" t="str">
        <x:v>倒计时闹钟 2025</x:v>
      </x:c>
      <x:c r="D340" s="10" t="str">
        <x:v>Python界面/模块</x:v>
      </x:c>
      <x:c r="E340" s="10" t="str">
        <x:v>倒计时闹钟及多个实验版本</x:v>
      </x:c>
      <x:c r="F340" s="10" t="str">
        <x:v>设置倒计时与时间提醒，部分版本包含任务完成记录。</x:v>
      </x:c>
      <x:c r="G340" s="10" t="str">
        <x:v>此文件可能由主程序调用；从项目主入口启动，不能保证单独运行。</x:v>
      </x:c>
      <x:c r="H340" s="10" t="str">
        <x:v>语法错误，第606行：'(' was never closed；完整运行未验收</x:v>
      </x:c>
      <x:c r="I340" s="10" t="str">
        <x:v>E:\a_a_A_lot_of_AI_computer\A18倒计时闹钟\PY倒计时闹钟 - 副本 -（最终时间）\倒计时闹钟2025最终版.py</x:v>
      </x:c>
      <x:c r="J340" s="10" t="str"/>
      <x:c r="K340" s="10" t="str">
        <x:v>待核实</x:v>
      </x:c>
      <x:c r="L340" s="10" t="str">
        <x:v>源码窗口/页面标题：倒计时闹钟 2025</x:v>
      </x:c>
      <x:c r="M340" s="10" t="str">
        <x:v>APP0334</x:v>
      </x:c>
    </x:row>
    <x:row r="341" ht="33" customHeight="1">
      <x:c r="A341" s="10" t="n">
        <x:v>335</x:v>
      </x:c>
      <x:c r="B341" s="11" t="n">
        <x:v>45926</x:v>
      </x:c>
      <x:c r="C341" s="10" t="str">
        <x:v>倒计时闹钟 2025</x:v>
      </x:c>
      <x:c r="D341" s="10" t="str">
        <x:v>Python界面/模块</x:v>
      </x:c>
      <x:c r="E341" s="10" t="str">
        <x:v>倒计时闹钟及多个实验版本</x:v>
      </x:c>
      <x:c r="F341" s="10" t="str">
        <x:v>设置倒计时与时间提醒，部分版本包含任务完成记录。</x:v>
      </x:c>
      <x:c r="G341" s="10" t="str">
        <x:v>此文件可能由主程序调用；从项目主入口启动，不能保证单独运行。</x:v>
      </x:c>
      <x:c r="H341" s="10" t="str">
        <x:v>语法错误，第614行：'(' was never closed；完整运行未验收</x:v>
      </x:c>
      <x:c r="I341" s="10" t="str">
        <x:v>E:\a_a_A_lot_of_AI_computer\A18倒计时闹钟\PY倒计时闹钟 - 副本 -（最终时间）\倒计时闹钟2025最终简洁版.py</x:v>
      </x:c>
      <x:c r="J341" s="10" t="str"/>
      <x:c r="K341" s="10" t="str">
        <x:v>待核实</x:v>
      </x:c>
      <x:c r="L341" s="10" t="str">
        <x:v>源码窗口/页面标题：倒计时闹钟 2025</x:v>
      </x:c>
      <x:c r="M341" s="10" t="str">
        <x:v>APP0335</x:v>
      </x:c>
    </x:row>
    <x:row r="342" ht="33" customHeight="1">
      <x:c r="A342" s="10" t="n">
        <x:v>336</x:v>
      </x:c>
      <x:c r="B342" s="11" t="n">
        <x:v>45926</x:v>
      </x:c>
      <x:c r="C342" s="10" t="str">
        <x:v>倒计时闹钟 2025</x:v>
      </x:c>
      <x:c r="D342" s="10" t="str">
        <x:v>Python界面/模块</x:v>
      </x:c>
      <x:c r="E342" s="10" t="str">
        <x:v>倒计时闹钟及多个实验版本</x:v>
      </x:c>
      <x:c r="F342" s="10" t="str">
        <x:v>设置倒计时与时间提醒，部分版本包含任务完成记录。</x:v>
      </x:c>
      <x:c r="G342" s="10" t="str">
        <x:v>此文件可能由主程序调用；从项目主入口启动，不能保证单独运行。</x:v>
      </x:c>
      <x:c r="H342" s="10" t="str">
        <x:v>语法错误，第606行：expected 'except' or 'finally' block；完整运行未验收</x:v>
      </x:c>
      <x:c r="I342" s="10" t="str">
        <x:v>E:\a_a_A_lot_of_AI_computer\A18倒计时闹钟\PY倒计时闹钟 - 副本 -（最终时间）\倒计时闹钟2025简化版.py</x:v>
      </x:c>
      <x:c r="J342" s="10" t="str"/>
      <x:c r="K342" s="10" t="str">
        <x:v>待核实</x:v>
      </x:c>
      <x:c r="L342" s="10" t="str">
        <x:v>源码窗口/页面标题：倒计时闹钟 2025</x:v>
      </x:c>
      <x:c r="M342" s="10" t="str">
        <x:v>APP0336</x:v>
      </x:c>
    </x:row>
    <x:row r="343" ht="33" customHeight="1">
      <x:c r="A343" s="10" t="n">
        <x:v>337</x:v>
      </x:c>
      <x:c r="B343" s="11" t="n">
        <x:v>45926</x:v>
      </x:c>
      <x:c r="C343" s="10" t="str">
        <x:v>倒计时闹钟 2025</x:v>
      </x:c>
      <x:c r="D343" s="10" t="str">
        <x:v>Python界面/模块</x:v>
      </x:c>
      <x:c r="E343" s="10" t="str">
        <x:v>倒计时闹钟及多个实验版本</x:v>
      </x:c>
      <x:c r="F343" s="10" t="str">
        <x:v>设置倒计时与时间提醒，部分版本包含任务完成记录。</x:v>
      </x:c>
      <x:c r="G343" s="10" t="str">
        <x:v>此文件可能由主程序调用；从项目主入口启动，不能保证单独运行。</x:v>
      </x:c>
      <x:c r="H343" s="10" t="str">
        <x:v>语法错误，第610行：unterminated string literal (detected at line 610)；完整运行未验收</x:v>
      </x:c>
      <x:c r="I343" s="10" t="str">
        <x:v>E:\a_a_A_lot_of_AI_computer\A18倒计时闹钟\PY倒计时闹钟 - 副本 -（最终时间）\倒计时闹钟2025简洁版.py</x:v>
      </x:c>
      <x:c r="J343" s="10" t="str"/>
      <x:c r="K343" s="10" t="str">
        <x:v>待核实</x:v>
      </x:c>
      <x:c r="L343" s="10" t="str">
        <x:v>源码窗口/页面标题：倒计时闹钟 2025</x:v>
      </x:c>
      <x:c r="M343" s="10" t="str">
        <x:v>APP0337</x:v>
      </x:c>
    </x:row>
    <x:row r="344" ht="33" customHeight="1">
      <x:c r="A344" s="10" t="n">
        <x:v>338</x:v>
      </x:c>
      <x:c r="B344" s="11" t="n">
        <x:v>45926</x:v>
      </x:c>
      <x:c r="C344" s="10" t="str">
        <x:v>倒计时闹钟 2025</x:v>
      </x:c>
      <x:c r="D344" s="10" t="str">
        <x:v>Python界面/模块</x:v>
      </x:c>
      <x:c r="E344" s="10" t="str">
        <x:v>倒计时闹钟及多个实验版本</x:v>
      </x:c>
      <x:c r="F344" s="10" t="str">
        <x:v>设置倒计时与时间提醒，部分版本包含任务完成记录。</x:v>
      </x:c>
      <x:c r="G344" s="10" t="str">
        <x:v>此文件可能由主程序调用；从项目主入口启动，不能保证单独运行。</x:v>
      </x:c>
      <x:c r="H344" s="10" t="str">
        <x:v>通过；完整运行未验收</x:v>
      </x:c>
      <x:c r="I344" s="10" t="str">
        <x:v>E:\a_a_A_lot_of_AI_computer\A18倒计时闹钟\PY倒计时闹钟 - 副本 -（最终时间）\倒计时闹钟2025精简版.py</x:v>
      </x:c>
      <x:c r="J344" s="10" t="str"/>
      <x:c r="K344" s="10" t="str">
        <x:v>待核实</x:v>
      </x:c>
      <x:c r="L344" s="10" t="str">
        <x:v>源码窗口/页面标题：倒计时闹钟 2025</x:v>
      </x:c>
      <x:c r="M344" s="10" t="str">
        <x:v>APP0338</x:v>
      </x:c>
    </x:row>
    <x:row r="345" ht="33" customHeight="1">
      <x:c r="A345" s="10" t="n">
        <x:v>339</x:v>
      </x:c>
      <x:c r="B345" s="11" t="n">
        <x:v>45926</x:v>
      </x:c>
      <x:c r="C345" s="10" t="str">
        <x:v>倒计时闹钟 2025</x:v>
      </x:c>
      <x:c r="D345" s="10" t="str">
        <x:v>Python界面/模块</x:v>
      </x:c>
      <x:c r="E345" s="10" t="str">
        <x:v>倒计时闹钟及多个实验版本</x:v>
      </x:c>
      <x:c r="F345" s="10" t="str">
        <x:v>设置倒计时与时间提醒，部分版本包含任务完成记录。</x:v>
      </x:c>
      <x:c r="G345" s="10" t="str">
        <x:v>此文件可能由主程序调用；从项目主入口启动，不能保证单独运行。</x:v>
      </x:c>
      <x:c r="H345" s="10" t="str">
        <x:v>语法错误，第612行：expected 'except' or 'finally' block；完整运行未验收</x:v>
      </x:c>
      <x:c r="I345" s="10" t="str">
        <x:v>E:\a_a_A_lot_of_AI_computer\A18倒计时闹钟\PY倒计时闹钟 - 副本 -（最终时间）\倒计时闹钟2025终极版.py</x:v>
      </x:c>
      <x:c r="J345" s="10" t="str"/>
      <x:c r="K345" s="10" t="str">
        <x:v>待核实</x:v>
      </x:c>
      <x:c r="L345" s="10" t="str">
        <x:v>源码窗口/页面标题：倒计时闹钟 2025</x:v>
      </x:c>
      <x:c r="M345" s="10" t="str">
        <x:v>APP0339</x:v>
      </x:c>
    </x:row>
    <x:row r="346" ht="33" customHeight="1">
      <x:c r="A346" s="10" t="n">
        <x:v>340</x:v>
      </x:c>
      <x:c r="B346" s="11" t="n">
        <x:v>45926</x:v>
      </x:c>
      <x:c r="C346" s="10" t="str">
        <x:v>倒计时闹钟 2025</x:v>
      </x:c>
      <x:c r="D346" s="10" t="str">
        <x:v>Python界面/模块</x:v>
      </x:c>
      <x:c r="E346" s="10" t="str">
        <x:v>倒计时闹钟及多个实验版本</x:v>
      </x:c>
      <x:c r="F346" s="10" t="str">
        <x:v>设置倒计时与时间提醒，部分版本包含任务完成记录。</x:v>
      </x:c>
      <x:c r="G346" s="10" t="str">
        <x:v>此文件可能由主程序调用；从项目主入口启动，不能保证单独运行。</x:v>
      </x:c>
      <x:c r="H346" s="10" t="str">
        <x:v>语法错误，第1743行：invalid syntax；完整运行未验收</x:v>
      </x:c>
      <x:c r="I346" s="10" t="str">
        <x:v>E:\a_a_A_lot_of_AI_computer\A18倒计时闹钟\PY倒计时闹钟 - 副本 -（最终时间）\倒计时闹钟_功能.py</x:v>
      </x:c>
      <x:c r="J346" s="10" t="str"/>
      <x:c r="K346" s="10" t="str">
        <x:v>待核实</x:v>
      </x:c>
      <x:c r="L346" s="10" t="str">
        <x:v>源码窗口/页面标题：倒计时闹钟 2025 / 项目完成 / 任务完成统计 / 时间到 / 设置倒计时</x:v>
      </x:c>
      <x:c r="M346" s="10" t="str">
        <x:v>APP0340</x:v>
      </x:c>
    </x:row>
    <x:row r="347" ht="33" customHeight="1">
      <x:c r="A347" s="10" t="n">
        <x:v>341</x:v>
      </x:c>
      <x:c r="B347" s="11" t="n">
        <x:v>45926</x:v>
      </x:c>
      <x:c r="C347" s="10" t="str">
        <x:v>倒计时闹钟2025主程序.py</x:v>
      </x:c>
      <x:c r="D347" s="10" t="str">
        <x:v>Python主入口</x:v>
      </x:c>
      <x:c r="E347" s="10" t="str">
        <x:v>倒计时闹钟及多个实验版本</x:v>
      </x:c>
      <x:c r="F347" s="10" t="str">
        <x:v>倒计时、时间提醒和任务完成统计的不同桌面版本。</x:v>
      </x:c>
      <x:c r="G347" s="10" t="str">
        <x:v>在原目录用Python运行此文件；核对requirements和配置。</x:v>
      </x:c>
      <x:c r="H347" s="10" t="str">
        <x:v>通过；完整运行未验收</x:v>
      </x:c>
      <x:c r="I347" s="10" t="str">
        <x:v>E:\a_a_A_lot_of_AI_computer\A18倒计时闹钟\PY倒计时闹钟 - 副本 -（最终时间）\倒计时闹钟2025主程序.py</x:v>
      </x:c>
      <x:c r="J347" s="10" t="str"/>
      <x:c r="K347" s="10" t="str">
        <x:v>待核实</x:v>
      </x:c>
      <x:c r="L347" s="10" t="str">
        <x:v>源码窗口/页面标题：倒计时闹钟2025主程序.py</x:v>
      </x:c>
      <x:c r="M347" s="10" t="str">
        <x:v>APP0341</x:v>
      </x:c>
    </x:row>
    <x:row r="348" ht="26" customHeight="1">
      <x:c r="A348" s="10" t="n">
        <x:v>342</x:v>
      </x:c>
      <x:c r="B348" s="11" t="n">
        <x:v>45926</x:v>
      </x:c>
      <x:c r="C348" s="10" t="str">
        <x:v>倒计时闹钟_主程序.py</x:v>
      </x:c>
      <x:c r="D348" s="10" t="str">
        <x:v>Python主入口</x:v>
      </x:c>
      <x:c r="E348" s="10" t="str">
        <x:v>倒计时闹钟及多个实验版本</x:v>
      </x:c>
      <x:c r="F348" s="10" t="str">
        <x:v>倒计时、时间提醒和任务完成统计的不同桌面版本。</x:v>
      </x:c>
      <x:c r="G348" s="10" t="str">
        <x:v>在原目录用Python运行此文件；核对requirements和配置。</x:v>
      </x:c>
      <x:c r="H348" s="10" t="str">
        <x:v>通过；完整运行未验收</x:v>
      </x:c>
      <x:c r="I348" s="10" t="str">
        <x:v>E:\a_a_A_lot_of_AI_computer\A18倒计时闹钟\PY倒计时闹钟 - 副本 -（最终时间）\倒计时闹钟_主程序.py</x:v>
      </x:c>
      <x:c r="J348" s="10" t="str"/>
      <x:c r="K348" s="10" t="str">
        <x:v>待核实</x:v>
      </x:c>
      <x:c r="L348" s="10" t="str">
        <x:v>源码窗口/页面标题：倒计时闹钟_主程序.py</x:v>
      </x:c>
      <x:c r="M348" s="10" t="str">
        <x:v>APP0342</x:v>
      </x:c>
    </x:row>
    <x:row r="349" ht="26" customHeight="1">
      <x:c r="A349" s="10" t="n">
        <x:v>343</x:v>
      </x:c>
      <x:c r="B349" s="11" t="n">
        <x:v>45926</x:v>
      </x:c>
      <x:c r="C349" s="10" t="str">
        <x:v>启动手机版日历</x:v>
      </x:c>
      <x:c r="D349" s="10" t="str">
        <x:v>网页</x:v>
      </x:c>
      <x:c r="E349" s="10" t="str">
        <x:v>日历事件管理</x:v>
      </x:c>
      <x:c r="F349" s="10" t="str">
        <x:v>记录事项并提供日历、倒计时或提醒功能。</x:v>
      </x:c>
      <x:c r="G349" s="10" t="str">
        <x:v>浏览器打开此HTML；存在服务或构建配置时按项目说明运行。</x:v>
      </x:c>
      <x:c r="H349" s="10" t="str">
        <x:v>内联JS语法检查通过；交互未验收</x:v>
      </x:c>
      <x:c r="I349" s="10" t="str">
        <x:v>E:\a_a_A_lot_of_AI_computer\A19日历程序\CD【部署】\启动手机版日历.html</x:v>
      </x:c>
      <x:c r="J349" s="10" t="str"/>
      <x:c r="K349" s="10" t="str">
        <x:v>待核实</x:v>
      </x:c>
      <x:c r="L349" s="10" t="str">
        <x:v>日历事件管理系统</x:v>
      </x:c>
      <x:c r="M349" s="10" t="str">
        <x:v>APP0343</x:v>
      </x:c>
    </x:row>
    <x:row r="350" ht="26" customHeight="1">
      <x:c r="A350" s="10" t="n">
        <x:v>344</x:v>
      </x:c>
      <x:c r="B350" s="11" t="n">
        <x:v>45926</x:v>
      </x:c>
      <x:c r="C350" s="10" t="str">
        <x:v>启动网页版日历</x:v>
      </x:c>
      <x:c r="D350" s="10" t="str">
        <x:v>网页</x:v>
      </x:c>
      <x:c r="E350" s="10" t="str">
        <x:v>日历事件管理</x:v>
      </x:c>
      <x:c r="F350" s="10" t="str">
        <x:v>记录事项并提供日历、倒计时或提醒功能。</x:v>
      </x:c>
      <x:c r="G350" s="10" t="str">
        <x:v>浏览器打开此HTML；存在服务或构建配置时按项目说明运行。</x:v>
      </x:c>
      <x:c r="H350" s="10" t="str">
        <x:v>内联JS语法检查通过；交互未验收</x:v>
      </x:c>
      <x:c r="I350" s="10" t="str">
        <x:v>E:\a_a_A_lot_of_AI_computer\A19日历程序\CD【部署】\启动网页版日历.html</x:v>
      </x:c>
      <x:c r="J350" s="10" t="str"/>
      <x:c r="K350" s="10" t="str">
        <x:v>待核实</x:v>
      </x:c>
      <x:c r="L350" s="10" t="str">
        <x:v>日历事件管理系统；启动网页版日历</x:v>
      </x:c>
      <x:c r="M350" s="10" t="str">
        <x:v>APP0344</x:v>
      </x:c>
    </x:row>
    <x:row r="351" ht="26" customHeight="1">
      <x:c r="A351" s="10" t="n">
        <x:v>345</x:v>
      </x:c>
      <x:c r="B351" s="11" t="n">
        <x:v>45926</x:v>
      </x:c>
      <x:c r="C351" s="10" t="str">
        <x:v>日历事件管理</x:v>
      </x:c>
      <x:c r="D351" s="10" t="str">
        <x:v>Python主入口</x:v>
      </x:c>
      <x:c r="E351" s="10" t="str">
        <x:v>日历事件管理</x:v>
      </x:c>
      <x:c r="F351" s="10" t="str">
        <x:v>按日期查看、添加和管理日历事件。</x:v>
      </x:c>
      <x:c r="G351" s="10" t="str">
        <x:v>在原目录用Python运行此文件；核对requirements和配置。</x:v>
      </x:c>
      <x:c r="H351" s="10" t="str">
        <x:v>通过；完整运行未验收</x:v>
      </x:c>
      <x:c r="I351" s="10" t="str">
        <x:v>E:\a_a_A_lot_of_AI_computer\A19日历程序\CD【部署】\calendar_app.py</x:v>
      </x:c>
      <x:c r="J351" s="10" t="str"/>
      <x:c r="K351" s="10" t="str">
        <x:v>待核实</x:v>
      </x:c>
      <x:c r="L351" s="10" t="str">
        <x:v>源码窗口/页面标题：日历事件管理 / 添加事件</x:v>
      </x:c>
      <x:c r="M351" s="10" t="str">
        <x:v>APP0345</x:v>
      </x:c>
    </x:row>
    <x:row r="352" ht="26" customHeight="1">
      <x:c r="A352" s="10" t="n">
        <x:v>346</x:v>
      </x:c>
      <x:c r="B352" s="11" t="n">
        <x:v>45926</x:v>
      </x:c>
      <x:c r="C352" s="10" t="str">
        <x:v>日历事件管理</x:v>
      </x:c>
      <x:c r="D352" s="10" t="str">
        <x:v>网页</x:v>
      </x:c>
      <x:c r="E352" s="10" t="str">
        <x:v>日历事件管理</x:v>
      </x:c>
      <x:c r="F352" s="10" t="str">
        <x:v>按日期查看、添加和管理日历事件。</x:v>
      </x:c>
      <x:c r="G352" s="10" t="str">
        <x:v>浏览器打开此HTML；存在服务或构建配置时按项目说明运行。</x:v>
      </x:c>
      <x:c r="H352" s="10" t="str">
        <x:v>内联JS语法检查通过；交互未验收</x:v>
      </x:c>
      <x:c r="I352" s="10" t="str">
        <x:v>E:\a_a_A_lot_of_AI_computer\A19日历程序\CD【部署】\calendar_web.html</x:v>
      </x:c>
      <x:c r="J352" s="10" t="str"/>
      <x:c r="K352" s="10" t="str">
        <x:v>待核实</x:v>
      </x:c>
      <x:c r="L352" s="10" t="str">
        <x:v>添加事件；编辑事件；删除事件；上一月；下一月；×；保存；取消；删除；关闭</x:v>
      </x:c>
      <x:c r="M352" s="10" t="str">
        <x:v>APP0346</x:v>
      </x:c>
    </x:row>
    <x:row r="353" ht="33" customHeight="1">
      <x:c r="A353" s="10" t="n">
        <x:v>347</x:v>
      </x:c>
      <x:c r="B353" s="11" t="n">
        <x:v>45926</x:v>
      </x:c>
      <x:c r="C353" s="10" t="str">
        <x:v>日历事件管理</x:v>
      </x:c>
      <x:c r="D353" s="10" t="str">
        <x:v>启动/维护脚本</x:v>
      </x:c>
      <x:c r="E353" s="10" t="str">
        <x:v>日历事件管理</x:v>
      </x:c>
      <x:c r="F353" s="10" t="str">
        <x:v>按日期查看、添加和管理日历事件。</x:v>
      </x:c>
      <x:c r="G353" s="10" t="str">
        <x:v>先阅读脚本用途，再用对应Windows命令环境或Shell运行；不是所有脚本都是软件启动器。</x:v>
      </x:c>
      <x:c r="H353" s="10" t="str">
        <x:v>使用相对路径但未固定工作目录，可能启动失败</x:v>
      </x:c>
      <x:c r="I353" s="10" t="str">
        <x:v>E:\a_a_A_lot_of_AI_computer\A19日历程序\CD【部署】\启动日历程序.bat</x:v>
      </x:c>
      <x:c r="J353" s="10" t="str"/>
      <x:c r="K353" s="10" t="str">
        <x:v>待核实</x:v>
      </x:c>
      <x:c r="L353" s="10" t="str">
        <x:v>源码窗口/页面标题：启动日历程序.bat</x:v>
      </x:c>
      <x:c r="M353" s="10" t="str">
        <x:v>APP0347</x:v>
      </x:c>
    </x:row>
    <x:row r="354" ht="26" customHeight="1">
      <x:c r="A354" s="10" t="n">
        <x:v>348</x:v>
      </x:c>
      <x:c r="B354" s="11" t="n">
        <x:v>45926</x:v>
      </x:c>
      <x:c r="C354" s="10" t="str">
        <x:v>日历事件管理</x:v>
      </x:c>
      <x:c r="D354" s="10" t="str">
        <x:v>Python主入口</x:v>
      </x:c>
      <x:c r="E354" s="10" t="str">
        <x:v>日历事件管理</x:v>
      </x:c>
      <x:c r="F354" s="10" t="str">
        <x:v>按日期查看、添加和管理日历事件。</x:v>
      </x:c>
      <x:c r="G354" s="10" t="str">
        <x:v>在原目录用Python运行此文件；核对requirements和配置。</x:v>
      </x:c>
      <x:c r="H354" s="10" t="str">
        <x:v>通过；完整运行未验收</x:v>
      </x:c>
      <x:c r="I354" s="10" t="str">
        <x:v>E:\a_a_A_lot_of_AI_computer\A19日历程序\Tare\未命名.py</x:v>
      </x:c>
      <x:c r="J354" s="10" t="str"/>
      <x:c r="K354" s="10" t="str">
        <x:v>待核实</x:v>
      </x:c>
      <x:c r="L354" s="10" t="str">
        <x:v>源码窗口/页面标题：日历事件管理 / 添加事件</x:v>
      </x:c>
      <x:c r="M354" s="10" t="str">
        <x:v>APP0348</x:v>
      </x:c>
    </x:row>
    <x:row r="355" ht="26" customHeight="1">
      <x:c r="A355" s="10" t="n">
        <x:v>349</x:v>
      </x:c>
      <x:c r="B355" s="11" t="n">
        <x:v>45926</x:v>
      </x:c>
      <x:c r="C355" s="10" t="str">
        <x:v>日历事件管理</x:v>
      </x:c>
      <x:c r="D355" s="10" t="str">
        <x:v>Python主入口</x:v>
      </x:c>
      <x:c r="E355" s="10" t="str">
        <x:v>日历事件管理</x:v>
      </x:c>
      <x:c r="F355" s="10" t="str">
        <x:v>按日期查看、添加和管理日历事件。</x:v>
      </x:c>
      <x:c r="G355" s="10" t="str">
        <x:v>在原目录用Python运行此文件；核对requirements和配置。</x:v>
      </x:c>
      <x:c r="H355" s="10" t="str">
        <x:v>通过；完整运行未验收</x:v>
      </x:c>
      <x:c r="I355" s="10" t="str">
        <x:v>E:\a_a_A_lot_of_AI_computer\A19日历程序\未命名.py</x:v>
      </x:c>
      <x:c r="J355" s="10" t="str"/>
      <x:c r="K355" s="10" t="str">
        <x:v>待核实</x:v>
      </x:c>
      <x:c r="L355" s="10" t="str">
        <x:v>源码窗口/页面标题：日历事件管理 / 添加事件</x:v>
      </x:c>
      <x:c r="M355" s="10" t="str">
        <x:v>APP0349</x:v>
      </x:c>
    </x:row>
    <x:row r="356" ht="26" customHeight="1">
      <x:c r="A356" s="10" t="n">
        <x:v>350</x:v>
      </x:c>
      <x:c r="B356" s="11" t="n">
        <x:v>45926</x:v>
      </x:c>
      <x:c r="C356" s="10" t="str">
        <x:v>日历事件管理</x:v>
      </x:c>
      <x:c r="D356" s="10" t="str">
        <x:v>网页</x:v>
      </x:c>
      <x:c r="E356" s="10" t="str">
        <x:v>日历事件管理</x:v>
      </x:c>
      <x:c r="F356" s="10" t="str">
        <x:v>按日期查看、添加和管理日历事件。</x:v>
      </x:c>
      <x:c r="G356" s="10" t="str">
        <x:v>浏览器打开此HTML；存在服务或构建配置时按项目说明运行。</x:v>
      </x:c>
      <x:c r="H356" s="10" t="str">
        <x:v>内联JS语法检查通过；交互未验收</x:v>
      </x:c>
      <x:c r="I356" s="10" t="str">
        <x:v>E:\a_a_A_lot_of_AI_computer\A19日历程序\经过CD后网页版用Tare\1.html</x:v>
      </x:c>
      <x:c r="J356" s="10" t="str"/>
      <x:c r="K356" s="10" t="str">
        <x:v>待核实</x:v>
      </x:c>
      <x:c r="L356" s="10" t="str">
        <x:v>添加事件；编辑事件；删除事件；上一月；下一月；×；保存；取消；删除；关闭</x:v>
      </x:c>
      <x:c r="M356" s="10" t="str">
        <x:v>APP0350</x:v>
      </x:c>
    </x:row>
    <x:row r="357" ht="33" customHeight="1">
      <x:c r="A357" s="10" t="n">
        <x:v>351</x:v>
      </x:c>
      <x:c r="B357" s="11" t="n">
        <x:v>45926</x:v>
      </x:c>
      <x:c r="C357" s="10" t="str">
        <x:v>日历事件管理-手机版</x:v>
      </x:c>
      <x:c r="D357" s="10" t="str">
        <x:v>网页</x:v>
      </x:c>
      <x:c r="E357" s="10" t="str">
        <x:v>日历事件管理</x:v>
      </x:c>
      <x:c r="F357" s="10" t="str">
        <x:v>按日期查看、添加和管理日历事件。</x:v>
      </x:c>
      <x:c r="G357" s="10" t="str">
        <x:v>浏览器打开此HTML；存在服务或构建配置时按项目说明运行。</x:v>
      </x:c>
      <x:c r="H357" s="10" t="str">
        <x:v>内联JS语法检查通过；交互未验收</x:v>
      </x:c>
      <x:c r="I357" s="10" t="str">
        <x:v>E:\a_a_A_lot_of_AI_computer\A19日历程序\CD【部署】\calendar_mobile.html</x:v>
      </x:c>
      <x:c r="J357" s="10" t="str"/>
      <x:c r="K357" s="10" t="str">
        <x:v>待核实</x:v>
      </x:c>
      <x:c r="L357" s="10" t="str">
        <x:v>日历事件管理；上一月；下一月；添加事件；编辑事件；删除事件；×；保存；取消；删除；关闭</x:v>
      </x:c>
      <x:c r="M357" s="10" t="str">
        <x:v>APP0351</x:v>
      </x:c>
    </x:row>
    <x:row r="358" ht="26" customHeight="1">
      <x:c r="A358" s="10" t="n">
        <x:v>352</x:v>
      </x:c>
      <x:c r="B358" s="11" t="n">
        <x:v>45926</x:v>
      </x:c>
      <x:c r="C358" s="10" t="str">
        <x:v>设置倒计时</x:v>
      </x:c>
      <x:c r="D358" s="10" t="str">
        <x:v>Python界面/模块</x:v>
      </x:c>
      <x:c r="E358" s="10" t="str">
        <x:v>倒计时闹钟及多个实验版本</x:v>
      </x:c>
      <x:c r="F358" s="10" t="str">
        <x:v>设置倒计时与时间提醒，部分版本包含任务完成记录。</x:v>
      </x:c>
      <x:c r="G358" s="10" t="str">
        <x:v>此文件可能由主程序调用；从项目主入口启动，不能保证单独运行。</x:v>
      </x:c>
      <x:c r="H358" s="10" t="str">
        <x:v>语法错误，第682行：'(' was never closed；完整运行未验收</x:v>
      </x:c>
      <x:c r="I358" s="10" t="str">
        <x:v>E:\a_a_A_lot_of_AI_computer\A18倒计时闹钟\PY倒计时闹钟 - 副本 -（最终时间）\倒计时闹钟2025界面.py</x:v>
      </x:c>
      <x:c r="J358" s="10" t="str"/>
      <x:c r="K358" s="10" t="str">
        <x:v>待核实</x:v>
      </x:c>
      <x:c r="L358" s="10" t="str">
        <x:v>源码窗口/页面标题：设置倒计时</x:v>
      </x:c>
      <x:c r="M358" s="10" t="str">
        <x:v>APP0352</x:v>
      </x:c>
    </x:row>
    <x:row r="359" ht="26" customHeight="1">
      <x:c r="A359" s="10" t="n">
        <x:v>353</x:v>
      </x:c>
      <x:c r="B359" s="11" t="n">
        <x:v>45926</x:v>
      </x:c>
      <x:c r="C359" s="10" t="str">
        <x:v>项目完成</x:v>
      </x:c>
      <x:c r="D359" s="10" t="str">
        <x:v>Python界面/模块</x:v>
      </x:c>
      <x:c r="E359" s="10" t="str">
        <x:v>倒计时闹钟及多个实验版本</x:v>
      </x:c>
      <x:c r="F359" s="10" t="str">
        <x:v>记录事项并提供日历、倒计时或提醒功能。</x:v>
      </x:c>
      <x:c r="G359" s="10" t="str">
        <x:v>此文件可能由主程序调用；从项目主入口启动，不能保证单独运行。</x:v>
      </x:c>
      <x:c r="H359" s="10" t="str">
        <x:v>语法错误，第613行：'(' was never closed；完整运行未验收</x:v>
      </x:c>
      <x:c r="I359" s="10" t="str">
        <x:v>E:\a_a_A_lot_of_AI_computer\A18倒计时闹钟\PY倒计时闹钟 - 副本 -（最终时间）\倒计时闹钟2025_功能.py</x:v>
      </x:c>
      <x:c r="J359" s="10" t="str"/>
      <x:c r="K359" s="10" t="str">
        <x:v>待核实</x:v>
      </x:c>
      <x:c r="L359" s="10" t="str">
        <x:v>源码窗口/页面标题：项目完成 / 任务完成统计 / 时间到</x:v>
      </x:c>
      <x:c r="M359" s="10" t="str">
        <x:v>APP0353</x:v>
      </x:c>
    </x:row>
    <x:row r="360" ht="33" customHeight="1">
      <x:c r="A360" s="10" t="n">
        <x:v>354</x:v>
      </x:c>
      <x:c r="B360" s="11" t="n">
        <x:v>45926</x:v>
      </x:c>
      <x:c r="C360" s="10" t="str">
        <x:v>项目完成</x:v>
      </x:c>
      <x:c r="D360" s="10" t="str">
        <x:v>Python界面/模块</x:v>
      </x:c>
      <x:c r="E360" s="10" t="str">
        <x:v>倒计时闹钟及多个实验版本</x:v>
      </x:c>
      <x:c r="F360" s="10" t="str">
        <x:v>记录事项并提供日历、倒计时或提醒功能。</x:v>
      </x:c>
      <x:c r="G360" s="10" t="str">
        <x:v>此文件可能由主程序调用；从项目主入口启动，不能保证单独运行。</x:v>
      </x:c>
      <x:c r="H360" s="10" t="str">
        <x:v>语法错误，第341行：unterminated string literal (detected at line 341)；完整运行未验收</x:v>
      </x:c>
      <x:c r="I360" s="10" t="str">
        <x:v>E:\a_a_A_lot_of_AI_computer\A18倒计时闹钟\PY倒计时闹钟 - 副本 -（最终时间）\倒计时闹钟2025完整版_功能.py</x:v>
      </x:c>
      <x:c r="J360" s="10" t="str"/>
      <x:c r="K360" s="10" t="str">
        <x:v>待核实</x:v>
      </x:c>
      <x:c r="L360" s="10" t="str">
        <x:v>源码窗口/页面标题：项目完成</x:v>
      </x:c>
      <x:c r="M360" s="10" t="str">
        <x:v>APP0354</x:v>
      </x:c>
    </x:row>
    <x:row r="361" ht="26" customHeight="1">
      <x:c r="A361" s="10" t="n">
        <x:v>355</x:v>
      </x:c>
      <x:c r="B361" s="11" t="n">
        <x:v>45927</x:v>
      </x:c>
      <x:c r="C361" s="10" t="str">
        <x:v>web_replica_main.py</x:v>
      </x:c>
      <x:c r="D361" s="10" t="str">
        <x:v>Python主入口</x:v>
      </x:c>
      <x:c r="E361" s="10" t="str">
        <x:v>网页复刻框架 - 2025科技风</x:v>
      </x:c>
      <x:c r="F361" s="10" t="str">
        <x:v>用途需要结合项目说明与运行界面继续核实。</x:v>
      </x:c>
      <x:c r="G361" s="10" t="str">
        <x:v>在原目录用Python运行此文件；核对requirements和配置。</x:v>
      </x:c>
      <x:c r="H361" s="10" t="str">
        <x:v>通过；完整运行未验收</x:v>
      </x:c>
      <x:c r="I361" s="10" t="str">
        <x:v>E:\a_a_A_lot_of_AI_computer\A20\web-replica-framework -CD - 副本\web_replica_main.py</x:v>
      </x:c>
      <x:c r="J361" s="10" t="str"/>
      <x:c r="K361" s="10" t="str">
        <x:v>待核实</x:v>
      </x:c>
      <x:c r="L361" s="10" t="str">
        <x:v>源码窗口/页面标题：web_replica_main.py</x:v>
      </x:c>
      <x:c r="M361" s="10" t="str">
        <x:v>APP0355</x:v>
      </x:c>
    </x:row>
    <x:row r="362" ht="33" customHeight="1">
      <x:c r="A362" s="10" t="n">
        <x:v>356</x:v>
      </x:c>
      <x:c r="B362" s="11" t="n">
        <x:v>45927</x:v>
      </x:c>
      <x:c r="C362" s="10" t="str">
        <x:v>信用卡管理Flutter项目</x:v>
      </x:c>
      <x:c r="D362" s="10" t="str">
        <x:v>启动/维护脚本</x:v>
      </x:c>
      <x:c r="E362" s="10" t="str">
        <x:v>信用卡管理Flutter项目</x:v>
      </x:c>
      <x:c r="F362" s="10" t="str">
        <x:v>信用卡管理前端与Flutter工程。</x:v>
      </x:c>
      <x:c r="G362" s="10" t="str">
        <x:v>先阅读脚本用途，再用对应Windows命令环境或Shell运行；不是所有脚本都是软件启动器。</x:v>
      </x:c>
      <x:c r="H362" s="10" t="str">
        <x:v>使用相对路径但未固定工作目录，可能启动失败</x:v>
      </x:c>
      <x:c r="I362" s="10" t="str">
        <x:v>E:\a_a_A_lot_of_AI_computer\a16\启动智卡管家.bat</x:v>
      </x:c>
      <x:c r="J362" s="10" t="str"/>
      <x:c r="K362" s="10" t="str">
        <x:v>待核实</x:v>
      </x:c>
      <x:c r="L362" s="10" t="str">
        <x:v>源码窗口/页面标题：启动智卡管家.bat</x:v>
      </x:c>
      <x:c r="M362" s="10" t="str">
        <x:v>APP0356</x:v>
      </x:c>
    </x:row>
    <x:row r="363" ht="33" customHeight="1">
      <x:c r="A363" s="10" t="n">
        <x:v>357</x:v>
      </x:c>
      <x:c r="B363" s="11" t="n">
        <x:v>45927</x:v>
      </x:c>
      <x:c r="C363" s="10" t="str">
        <x:v>信用卡管理移动端工程</x:v>
      </x:c>
      <x:c r="D363" s="10" t="str">
        <x:v>启动/维护脚本</x:v>
      </x:c>
      <x:c r="E363" s="10" t="str">
        <x:v>信用卡管理移动端工程</x:v>
      </x:c>
      <x:c r="F363" s="10" t="str">
        <x:v>目录包含移动端工程及开发环境文件。</x:v>
      </x:c>
      <x:c r="G363" s="10" t="str">
        <x:v>先阅读脚本用途，再用对应Windows命令环境或Shell运行；不是所有脚本都是软件启动器。</x:v>
      </x:c>
      <x:c r="H363" s="10" t="str">
        <x:v>使用相对路径但未固定工作目录，可能启动失败</x:v>
      </x:c>
      <x:c r="I363" s="10" t="str">
        <x:v>E:\a_a_A_lot_of_AI_computer\a17\a16\启动智卡管家.bat</x:v>
      </x:c>
      <x:c r="J363" s="10" t="str"/>
      <x:c r="K363" s="10" t="str">
        <x:v>待核实</x:v>
      </x:c>
      <x:c r="L363" s="10" t="str">
        <x:v>源码窗口/页面标题：启动智卡管家.bat</x:v>
      </x:c>
      <x:c r="M363" s="10" t="str">
        <x:v>APP0357</x:v>
      </x:c>
    </x:row>
    <x:row r="364" ht="33" customHeight="1">
      <x:c r="A364" s="10" t="n">
        <x:v>358</x:v>
      </x:c>
      <x:c r="B364" s="11" t="n">
        <x:v>45927</x:v>
      </x:c>
      <x:c r="C364" s="10" t="str">
        <x:v>倒计时闹钟</x:v>
      </x:c>
      <x:c r="D364" s="10" t="str">
        <x:v>网页</x:v>
      </x:c>
      <x:c r="E364" s="10" t="str">
        <x:v>倒计时闹钟及多个实验版本</x:v>
      </x:c>
      <x:c r="F364" s="10" t="str">
        <x:v>设置倒计时与时间提醒，部分版本包含任务完成记录。</x:v>
      </x:c>
      <x:c r="G364" s="10" t="str">
        <x:v>浏览器打开此HTML；存在服务或构建配置时按项目说明运行。</x:v>
      </x:c>
      <x:c r="H364" s="10" t="str">
        <x:v>未做完整运行验证</x:v>
      </x:c>
      <x:c r="I364" s="10" t="str">
        <x:v>E:\a_a_A_lot_of_AI_computer\A18倒计时闹钟\PY倒计时闹钟 【部署】\index.html</x:v>
      </x:c>
      <x:c r="J364" s="10" t="str"/>
      <x:c r="K364" s="10" t="str">
        <x:v>待核实</x:v>
      </x:c>
      <x:c r="L364" s="10" t="str">
        <x:v>倒计时闹钟；新建计时器；快速操作；全部开始；全部暂停；全部重置；历史记录；设置；我的计时器；；保存；取消</x:v>
      </x:c>
      <x:c r="M364" s="10" t="str">
        <x:v>APP0358</x:v>
      </x:c>
    </x:row>
    <x:row r="365" ht="33" customHeight="1">
      <x:c r="A365" s="10" t="n">
        <x:v>359</x:v>
      </x:c>
      <x:c r="B365" s="11" t="n">
        <x:v>45927</x:v>
      </x:c>
      <x:c r="C365" s="10" t="str">
        <x:v>启动前端模式.bat</x:v>
      </x:c>
      <x:c r="D365" s="10" t="str">
        <x:v>启动/维护脚本</x:v>
      </x:c>
      <x:c r="E365" s="10" t="str">
        <x:v>信用卡管理Flutter项目</x:v>
      </x:c>
      <x:c r="F365" s="10" t="str">
        <x:v>信用卡管理前端与Flutter工程。</x:v>
      </x:c>
      <x:c r="G365" s="10" t="str">
        <x:v>先阅读脚本用途，再用对应Windows命令环境或Shell运行；不是所有脚本都是软件启动器。</x:v>
      </x:c>
      <x:c r="H365" s="10" t="str">
        <x:v>未做完整运行验证</x:v>
      </x:c>
      <x:c r="I365" s="10" t="str">
        <x:v>E:\a_a_A_lot_of_AI_computer\a16\智卡管家\启动前端模式.bat</x:v>
      </x:c>
      <x:c r="J365" s="10" t="str"/>
      <x:c r="K365" s="10" t="str">
        <x:v>待核实</x:v>
      </x:c>
      <x:c r="L365" s="10" t="str">
        <x:v>源码窗口/页面标题：启动前端模式.bat</x:v>
      </x:c>
      <x:c r="M365" s="10" t="str">
        <x:v>APP0359</x:v>
      </x:c>
    </x:row>
    <x:row r="366" ht="33" customHeight="1">
      <x:c r="A366" s="10" t="n">
        <x:v>360</x:v>
      </x:c>
      <x:c r="B366" s="11" t="n">
        <x:v>45927</x:v>
      </x:c>
      <x:c r="C366" s="10" t="str">
        <x:v>启动后端模式.bat</x:v>
      </x:c>
      <x:c r="D366" s="10" t="str">
        <x:v>启动/维护脚本</x:v>
      </x:c>
      <x:c r="E366" s="10" t="str">
        <x:v>信用卡管理Flutter项目</x:v>
      </x:c>
      <x:c r="F366" s="10" t="str">
        <x:v>信用卡管理前端与Flutter工程。</x:v>
      </x:c>
      <x:c r="G366" s="10" t="str">
        <x:v>先阅读脚本用途，再用对应Windows命令环境或Shell运行；不是所有脚本都是软件启动器。</x:v>
      </x:c>
      <x:c r="H366" s="10" t="str">
        <x:v>未做完整运行验证；包含删除或系统维护操作，未执行</x:v>
      </x:c>
      <x:c r="I366" s="10" t="str">
        <x:v>E:\a_a_A_lot_of_AI_computer\a16\智卡管家\启动后端模式.bat</x:v>
      </x:c>
      <x:c r="J366" s="10" t="str"/>
      <x:c r="K366" s="10" t="str">
        <x:v>待核实</x:v>
      </x:c>
      <x:c r="L366" s="10" t="str">
        <x:v>源码窗口/页面标题：启动后端模式.bat</x:v>
      </x:c>
      <x:c r="M366" s="10" t="str">
        <x:v>APP0360</x:v>
      </x:c>
    </x:row>
    <x:row r="367" ht="33" customHeight="1">
      <x:c r="A367" s="10" t="n">
        <x:v>361</x:v>
      </x:c>
      <x:c r="B367" s="11" t="n">
        <x:v>45927</x:v>
      </x:c>
      <x:c r="C367" s="10" t="str">
        <x:v>启动完整版.bat</x:v>
      </x:c>
      <x:c r="D367" s="10" t="str">
        <x:v>启动/维护脚本</x:v>
      </x:c>
      <x:c r="E367" s="10" t="str">
        <x:v>信用卡管理Flutter项目</x:v>
      </x:c>
      <x:c r="F367" s="10" t="str">
        <x:v>信用卡管理前端与Flutter工程。</x:v>
      </x:c>
      <x:c r="G367" s="10" t="str">
        <x:v>先阅读脚本用途，再用对应Windows命令环境或Shell运行；不是所有脚本都是软件启动器。</x:v>
      </x:c>
      <x:c r="H367" s="10" t="str">
        <x:v>未做完整运行验证；包含删除或系统维护操作，未执行</x:v>
      </x:c>
      <x:c r="I367" s="10" t="str">
        <x:v>E:\a_a_A_lot_of_AI_computer\a16\智卡管家\启动完整版.bat</x:v>
      </x:c>
      <x:c r="J367" s="10" t="str"/>
      <x:c r="K367" s="10" t="str">
        <x:v>待核实</x:v>
      </x:c>
      <x:c r="L367" s="10" t="str">
        <x:v>源码窗口/页面标题：启动完整版.bat</x:v>
      </x:c>
      <x:c r="M367" s="10" t="str">
        <x:v>APP0361</x:v>
      </x:c>
    </x:row>
    <x:row r="368" ht="26" customHeight="1">
      <x:c r="A368" s="10" t="n">
        <x:v>362</x:v>
      </x:c>
      <x:c r="B368" s="11" t="n">
        <x:v>45927</x:v>
      </x:c>
      <x:c r="C368" s="10" t="str">
        <x:v>日历事件管理系统</x:v>
      </x:c>
      <x:c r="D368" s="10" t="str">
        <x:v>网页</x:v>
      </x:c>
      <x:c r="E368" s="10" t="str">
        <x:v>日历事件管理</x:v>
      </x:c>
      <x:c r="F368" s="10" t="str">
        <x:v>按日期查看、添加和管理日历事件。</x:v>
      </x:c>
      <x:c r="G368" s="10" t="str">
        <x:v>浏览器打开此HTML；存在服务或构建配置时按项目说明运行。</x:v>
      </x:c>
      <x:c r="H368" s="10" t="str">
        <x:v>内联JS语法检查通过；交互未验收</x:v>
      </x:c>
      <x:c r="I368" s="10" t="str">
        <x:v>E:\a_a_A_lot_of_AI_computer\A19日历程序\CD【部署】\calendar_deploy\index.html</x:v>
      </x:c>
      <x:c r="J368" s="10" t="str"/>
      <x:c r="K368" s="10" t="str">
        <x:v>待核实</x:v>
      </x:c>
      <x:c r="L368" s="10" t="str">
        <x:v>日历事件管理系统</x:v>
      </x:c>
      <x:c r="M368" s="10" t="str">
        <x:v>APP0362</x:v>
      </x:c>
    </x:row>
    <x:row r="369" ht="33" customHeight="1">
      <x:c r="A369" s="10" t="n">
        <x:v>363</x:v>
      </x:c>
      <x:c r="B369" s="11" t="n">
        <x:v>45927</x:v>
      </x:c>
      <x:c r="C369" s="10" t="str">
        <x:v>智卡管家 - 信用卡消费管理应用</x:v>
      </x:c>
      <x:c r="D369" s="10" t="str">
        <x:v>网页</x:v>
      </x:c>
      <x:c r="E369" s="10" t="str">
        <x:v>信用卡管理Flutter项目</x:v>
      </x:c>
      <x:c r="F369" s="10" t="str">
        <x:v>整理财务、消费或信用卡记录，辅助查看账单与统计。</x:v>
      </x:c>
      <x:c r="G369" s="10" t="str">
        <x:v>浏览器打开此HTML；存在服务或构建配置时按项目说明运行。</x:v>
      </x:c>
      <x:c r="H369" s="10" t="str">
        <x:v>未做完整运行验证</x:v>
      </x:c>
      <x:c r="I369" s="10" t="str">
        <x:v>E:\a_a_A_lot_of_AI_computer\a16\智卡管家\index.html</x:v>
      </x:c>
      <x:c r="J369" s="10" t="str"/>
      <x:c r="K369" s="10" t="str">
        <x:v>待核实</x:v>
      </x:c>
      <x:c r="L369" s="10" t="str">
        <x:v>智卡管家；登录；退出；欢迎回来，用户名；；今日消费；查看消费地图；添加示例数据；快捷功能；消费轨迹地图；消费详情；我的卡片</x:v>
      </x:c>
      <x:c r="M369" s="10" t="str">
        <x:v>APP0363</x:v>
      </x:c>
    </x:row>
    <x:row r="370" ht="26" customHeight="1">
      <x:c r="A370" s="10" t="n">
        <x:v>364</x:v>
      </x:c>
      <x:c r="B370" s="11" t="n">
        <x:v>45927</x:v>
      </x:c>
      <x:c r="C370" s="10" t="str">
        <x:v>智卡管家 - 信用卡消费管理应用</x:v>
      </x:c>
      <x:c r="D370" s="10" t="str">
        <x:v>网页</x:v>
      </x:c>
      <x:c r="E370" s="10" t="str">
        <x:v>信用卡管理Flutter项目</x:v>
      </x:c>
      <x:c r="F370" s="10" t="str">
        <x:v>整理财务、消费或信用卡记录，辅助查看账单与统计。</x:v>
      </x:c>
      <x:c r="G370" s="10" t="str">
        <x:v>浏览器打开此HTML；存在服务或构建配置时按项目说明运行。</x:v>
      </x:c>
      <x:c r="H370" s="10" t="str">
        <x:v>内联JS语法检查通过；交互未验收</x:v>
      </x:c>
      <x:c r="I370" s="10" t="str">
        <x:v>E:\a_a_A_lot_of_AI_computer\a16\智卡管家演示.html</x:v>
      </x:c>
      <x:c r="J370" s="10" t="str"/>
      <x:c r="K370" s="10" t="str">
        <x:v>待核实</x:v>
      </x:c>
      <x:c r="L370" s="10" t="str">
        <x:v>智卡管家；今日消费概览；◀；▶；消费轨迹地图；打开地图；快捷功能</x:v>
      </x:c>
      <x:c r="M370" s="10" t="str">
        <x:v>APP0364</x:v>
      </x:c>
    </x:row>
    <x:row r="371" ht="33" customHeight="1">
      <x:c r="A371" s="10" t="n">
        <x:v>365</x:v>
      </x:c>
      <x:c r="B371" s="11" t="n">
        <x:v>45927</x:v>
      </x:c>
      <x:c r="C371" s="10" t="str">
        <x:v>智卡管家 - 演示页面</x:v>
      </x:c>
      <x:c r="D371" s="10" t="str">
        <x:v>网页</x:v>
      </x:c>
      <x:c r="E371" s="10" t="str">
        <x:v>信用卡管理Flutter项目</x:v>
      </x:c>
      <x:c r="F371" s="10" t="str">
        <x:v>用途需要结合项目说明与运行界面继续核实。</x:v>
      </x:c>
      <x:c r="G371" s="10" t="str">
        <x:v>浏览器打开此HTML；存在服务或构建配置时按项目说明运行。</x:v>
      </x:c>
      <x:c r="H371" s="10" t="str">
        <x:v>未做完整运行验证</x:v>
      </x:c>
      <x:c r="I371" s="10" t="str">
        <x:v>E:\a_a_A_lot_of_AI_computer\a16\智卡管家\智卡管家演示.html</x:v>
      </x:c>
      <x:c r="J371" s="10" t="str"/>
      <x:c r="K371" s="10" t="str">
        <x:v>待核实</x:v>
      </x:c>
      <x:c r="L371" s="10" t="str">
        <x:v>智卡管家；欢迎使用智卡管家；核心功能；信用卡管理；消费记录；消费分析；消费地图；还款提醒；响应式设计；部署选项；本地部署 (前端模式)；本地部署 (前后端模式)</x:v>
      </x:c>
      <x:c r="M371" s="10" t="str">
        <x:v>APP0365</x:v>
      </x:c>
    </x:row>
    <x:row r="372" ht="33" customHeight="1">
      <x:c r="A372" s="10" t="n">
        <x:v>366</x:v>
      </x:c>
      <x:c r="B372" s="11" t="n">
        <x:v>45927</x:v>
      </x:c>
      <x:c r="C372" s="10" t="str">
        <x:v>线上部署.bat</x:v>
      </x:c>
      <x:c r="D372" s="10" t="str">
        <x:v>启动/维护脚本</x:v>
      </x:c>
      <x:c r="E372" s="10" t="str">
        <x:v>信用卡管理Flutter项目</x:v>
      </x:c>
      <x:c r="F372" s="10" t="str">
        <x:v>信用卡管理前端与Flutter工程。</x:v>
      </x:c>
      <x:c r="G372" s="10" t="str">
        <x:v>先阅读脚本用途，再用对应Windows命令环境或Shell运行；不是所有脚本都是软件启动器。</x:v>
      </x:c>
      <x:c r="H372" s="10" t="str">
        <x:v>未做完整运行验证；包含删除或系统维护操作，未执行</x:v>
      </x:c>
      <x:c r="I372" s="10" t="str">
        <x:v>E:\a_a_A_lot_of_AI_computer\a16\智卡管家\线上部署.bat</x:v>
      </x:c>
      <x:c r="J372" s="10" t="str"/>
      <x:c r="K372" s="10" t="str">
        <x:v>待核实</x:v>
      </x:c>
      <x:c r="L372" s="10" t="str">
        <x:v>源码窗口/页面标题：线上部署.bat</x:v>
      </x:c>
      <x:c r="M372" s="10" t="str">
        <x:v>APP0366</x:v>
      </x:c>
    </x:row>
    <x:row r="373" ht="33" customHeight="1">
      <x:c r="A373" s="10" t="n">
        <x:v>367</x:v>
      </x:c>
      <x:c r="B373" s="11" t="n">
        <x:v>45927</x:v>
      </x:c>
      <x:c r="C373" s="10" t="str">
        <x:v>线上部署.bat</x:v>
      </x:c>
      <x:c r="D373" s="10" t="str">
        <x:v>启动/维护脚本</x:v>
      </x:c>
      <x:c r="E373" s="10" t="str">
        <x:v>信用卡管理移动端工程</x:v>
      </x:c>
      <x:c r="F373" s="10" t="str">
        <x:v>目录包含移动端工程及开发环境文件。</x:v>
      </x:c>
      <x:c r="G373" s="10" t="str">
        <x:v>先阅读脚本用途，再用对应Windows命令环境或Shell运行；不是所有脚本都是软件启动器。</x:v>
      </x:c>
      <x:c r="H373" s="10" t="str">
        <x:v>未做完整运行验证；包含删除或系统维护操作，未执行</x:v>
      </x:c>
      <x:c r="I373" s="10" t="str">
        <x:v>E:\a_a_A_lot_of_AI_computer\a17\a16\智卡管家\线上部署.bat</x:v>
      </x:c>
      <x:c r="J373" s="10" t="str"/>
      <x:c r="K373" s="10" t="str">
        <x:v>待核实</x:v>
      </x:c>
      <x:c r="L373" s="10" t="str">
        <x:v>源码窗口/页面标题：线上部署.bat</x:v>
      </x:c>
      <x:c r="M373" s="10" t="str">
        <x:v>APP0367</x:v>
      </x:c>
    </x:row>
    <x:row r="374" ht="26" customHeight="1">
      <x:c r="A374" s="10" t="n">
        <x:v>368</x:v>
      </x:c>
      <x:c r="B374" s="11" t="n">
        <x:v>45927</x:v>
      </x:c>
      <x:c r="C374" s="10" t="str">
        <x:v>网页复刻应用</x:v>
      </x:c>
      <x:c r="D374" s="10" t="str">
        <x:v>Python主入口</x:v>
      </x:c>
      <x:c r="E374" s="10" t="str">
        <x:v>网页复刻框架 - 2025科技风</x:v>
      </x:c>
      <x:c r="F374" s="10" t="str">
        <x:v>用途需要结合项目说明与运行界面继续核实。</x:v>
      </x:c>
      <x:c r="G374" s="10" t="str">
        <x:v>在原目录用Python运行此文件；核对requirements和配置。</x:v>
      </x:c>
      <x:c r="H374" s="10" t="str">
        <x:v>通过；完整运行未验收</x:v>
      </x:c>
      <x:c r="I374" s="10" t="str">
        <x:v>E:\a_a_A_lot_of_AI_computer\A20\web-replica-framework -CD\web_replica.py</x:v>
      </x:c>
      <x:c r="J374" s="10" t="str"/>
      <x:c r="K374" s="10" t="str">
        <x:v>待核实</x:v>
      </x:c>
      <x:c r="L374" s="10" t="str">
        <x:v>源码窗口/页面标题：网页复刻应用 / 弹窗</x:v>
      </x:c>
      <x:c r="M374" s="10" t="str">
        <x:v>APP0368</x:v>
      </x:c>
    </x:row>
    <x:row r="375" ht="33" customHeight="1">
      <x:c r="A375" s="10" t="n">
        <x:v>369</x:v>
      </x:c>
      <x:c r="B375" s="11" t="n">
        <x:v>45927</x:v>
      </x:c>
      <x:c r="C375" s="10" t="str">
        <x:v>网页复刻应用</x:v>
      </x:c>
      <x:c r="D375" s="10" t="str">
        <x:v>Python主入口</x:v>
      </x:c>
      <x:c r="E375" s="10" t="str">
        <x:v>网页复刻框架 - 2025科技风</x:v>
      </x:c>
      <x:c r="F375" s="10" t="str">
        <x:v>用途需要结合项目说明与运行界面继续核实。</x:v>
      </x:c>
      <x:c r="G375" s="10" t="str">
        <x:v>在原目录用Python运行此文件；核对requirements和配置。</x:v>
      </x:c>
      <x:c r="H375" s="10" t="str">
        <x:v>通过；完整运行未验收</x:v>
      </x:c>
      <x:c r="I375" s="10" t="str">
        <x:v>E:\a_a_A_lot_of_AI_computer\A20\web-replica-framework\web_replica.py</x:v>
      </x:c>
      <x:c r="J375" s="10" t="str"/>
      <x:c r="K375" s="10" t="str">
        <x:v>待核实</x:v>
      </x:c>
      <x:c r="L375" s="10" t="str">
        <x:v>源码窗口/页面标题：网页复刻应用 / 输入URL / 错误 / 设置 / 历史记录 / 关于 / 使用帮助</x:v>
      </x:c>
      <x:c r="M375" s="10" t="str">
        <x:v>APP0369</x:v>
      </x:c>
    </x:row>
    <x:row r="376" ht="33" customHeight="1">
      <x:c r="A376" s="10" t="n">
        <x:v>370</x:v>
      </x:c>
      <x:c r="B376" s="11" t="n">
        <x:v>45927</x:v>
      </x:c>
      <x:c r="C376" s="10" t="str">
        <x:v>网页复刻框架 - 2025科技风</x:v>
      </x:c>
      <x:c r="D376" s="10" t="str">
        <x:v>Python界面/模块</x:v>
      </x:c>
      <x:c r="E376" s="10" t="str">
        <x:v>网页复刻框架 - 2025科技风</x:v>
      </x:c>
      <x:c r="F376" s="10" t="str">
        <x:v>用途需要结合项目说明与运行界面继续核实。</x:v>
      </x:c>
      <x:c r="G376" s="10" t="str">
        <x:v>此文件可能由主程序调用；从项目主入口启动，不能保证单独运行。</x:v>
      </x:c>
      <x:c r="H376" s="10" t="str">
        <x:v>语法错误，第1356行：invalid character '，' (U+FF0C)；完整运行未验收</x:v>
      </x:c>
      <x:c r="I376" s="10" t="str">
        <x:v>E:\a_a_A_lot_of_AI_computer\A20\web-replica-framework -CD - 副本\web_replica_enhanced.py</x:v>
      </x:c>
      <x:c r="J376" s="10" t="str"/>
      <x:c r="K376" s="10" t="str">
        <x:v>待核实</x:v>
      </x:c>
      <x:c r="L376" s="10" t="str">
        <x:v>源码窗口/页面标题：网页复刻框架 - 2025科技风 / 用户登录 / 用户管理 / 添加用户</x:v>
      </x:c>
      <x:c r="M376" s="10" t="str">
        <x:v>APP0370</x:v>
      </x:c>
    </x:row>
    <x:row r="377" ht="26" customHeight="1">
      <x:c r="A377" s="10" t="n">
        <x:v>371</x:v>
      </x:c>
      <x:c r="B377" s="11" t="n">
        <x:v>45927</x:v>
      </x:c>
      <x:c r="C377" s="10" t="str">
        <x:v>网页复刻框架 - 2025科技风</x:v>
      </x:c>
      <x:c r="D377" s="10" t="str">
        <x:v>Python主入口</x:v>
      </x:c>
      <x:c r="E377" s="10" t="str">
        <x:v>网页复刻框架 - 2025科技风</x:v>
      </x:c>
      <x:c r="F377" s="10" t="str">
        <x:v>用途需要结合项目说明与运行界面继续核实。</x:v>
      </x:c>
      <x:c r="G377" s="10" t="str">
        <x:v>在原目录用Python运行此文件；核对requirements和配置。</x:v>
      </x:c>
      <x:c r="H377" s="10" t="str">
        <x:v>通过；完整运行未验收</x:v>
      </x:c>
      <x:c r="I377" s="10" t="str">
        <x:v>E:\a_a_A_lot_of_AI_computer\A20\web-replica-framework -CD - 副本\web_replica_simple.py</x:v>
      </x:c>
      <x:c r="J377" s="10" t="str"/>
      <x:c r="K377" s="10" t="str">
        <x:v>待核实</x:v>
      </x:c>
      <x:c r="L377" s="10" t="str">
        <x:v>源码窗口/页面标题：网页复刻框架 - 2025科技风</x:v>
      </x:c>
      <x:c r="M377" s="10" t="str">
        <x:v>APP0371</x:v>
      </x:c>
    </x:row>
    <x:row r="378" ht="26" customHeight="1">
      <x:c r="A378" s="10" t="n">
        <x:v>372</x:v>
      </x:c>
      <x:c r="B378" s="11" t="n">
        <x:v>45927</x:v>
      </x:c>
      <x:c r="C378" s="10" t="str">
        <x:v>网页复刻框架 - 2025科技风</x:v>
      </x:c>
      <x:c r="D378" s="10" t="str">
        <x:v>Python界面/模块</x:v>
      </x:c>
      <x:c r="E378" s="10" t="str">
        <x:v>网页复刻框架 - 2025科技风</x:v>
      </x:c>
      <x:c r="F378" s="10" t="str">
        <x:v>用途需要结合项目说明与运行界面继续核实。</x:v>
      </x:c>
      <x:c r="G378" s="10" t="str">
        <x:v>此文件可能由主程序调用；从项目主入口启动，不能保证单独运行。</x:v>
      </x:c>
      <x:c r="H378" s="10" t="str">
        <x:v>通过；完整运行未验收</x:v>
      </x:c>
      <x:c r="I378" s="10" t="str">
        <x:v>E:\a_a_A_lot_of_AI_computer\A20\web-replica-framework -CD - 副本\web_replica_ui.py</x:v>
      </x:c>
      <x:c r="J378" s="10" t="str"/>
      <x:c r="K378" s="10" t="str">
        <x:v>待核实</x:v>
      </x:c>
      <x:c r="L378" s="10" t="str">
        <x:v>源码窗口/页面标题：网页复刻框架 - 2025科技风</x:v>
      </x:c>
      <x:c r="M378" s="10" t="str">
        <x:v>APP0372</x:v>
      </x:c>
    </x:row>
    <x:row r="379" ht="33" customHeight="1">
      <x:c r="A379" s="10" t="n">
        <x:v>373</x:v>
      </x:c>
      <x:c r="B379" s="11" t="n">
        <x:v>45927</x:v>
      </x:c>
      <x:c r="C379" s="10" t="str">
        <x:v>网页复刻框架 - 2025科技风</x:v>
      </x:c>
      <x:c r="D379" s="10" t="str">
        <x:v>Python界面/模块</x:v>
      </x:c>
      <x:c r="E379" s="10" t="str">
        <x:v>网页复刻框架 - 2025科技风</x:v>
      </x:c>
      <x:c r="F379" s="10" t="str">
        <x:v>用途需要结合项目说明与运行界面继续核实。</x:v>
      </x:c>
      <x:c r="G379" s="10" t="str">
        <x:v>此文件可能由主程序调用；从项目主入口启动，不能保证单独运行。</x:v>
      </x:c>
      <x:c r="H379" s="10" t="str">
        <x:v>语法错误，第1339行：f-string: expecting '!', or ':', or '}'；完整运行未验收</x:v>
      </x:c>
      <x:c r="I379" s="10" t="str">
        <x:v>E:\a_a_A_lot_of_AI_computer\A20\web-replica-framework -CD - 副本\web_replica_ui_complete.py</x:v>
      </x:c>
      <x:c r="J379" s="10" t="str"/>
      <x:c r="K379" s="10" t="str">
        <x:v>待核实</x:v>
      </x:c>
      <x:c r="L379" s="10" t="str">
        <x:v>源码窗口/页面标题：网页复刻框架 - 2025科技风 / 用户登录 / 用户管理 / 添加用户 / 对话日志 / 使用说明</x:v>
      </x:c>
      <x:c r="M379" s="10" t="str">
        <x:v>APP0373</x:v>
      </x:c>
    </x:row>
    <x:row r="380" ht="33" customHeight="1">
      <x:c r="A380" s="10" t="n">
        <x:v>374</x:v>
      </x:c>
      <x:c r="B380" s="11" t="n">
        <x:v>45927</x:v>
      </x:c>
      <x:c r="C380" s="10" t="str">
        <x:v>网页复刻框架 - 2025科技风</x:v>
      </x:c>
      <x:c r="D380" s="10" t="str">
        <x:v>启动/维护脚本</x:v>
      </x:c>
      <x:c r="E380" s="10" t="str">
        <x:v>网页复刻框架 - 2025科技风</x:v>
      </x:c>
      <x:c r="F380" s="10" t="str">
        <x:v>用途需要结合项目说明与运行界面继续核实。</x:v>
      </x:c>
      <x:c r="G380" s="10" t="str">
        <x:v>先阅读脚本用途，再用对应Windows命令环境或Shell运行；不是所有脚本都是软件启动器。</x:v>
      </x:c>
      <x:c r="H380" s="10" t="str">
        <x:v>使用相对路径但未固定工作目录，可能启动失败</x:v>
      </x:c>
      <x:c r="I380" s="10" t="str">
        <x:v>E:\a_a_A_lot_of_AI_computer\A20\web-replica-framework -CD - 副本\启动网页复刻工具.bat</x:v>
      </x:c>
      <x:c r="J380" s="10" t="str"/>
      <x:c r="K380" s="10" t="str">
        <x:v>待核实</x:v>
      </x:c>
      <x:c r="L380" s="10" t="str">
        <x:v>源码窗口/页面标题：启动网页复刻工具.bat</x:v>
      </x:c>
      <x:c r="M380" s="10" t="str">
        <x:v>APP0374</x:v>
      </x:c>
    </x:row>
    <x:row r="381" ht="33" customHeight="1">
      <x:c r="A381" s="10" t="n">
        <x:v>375</x:v>
      </x:c>
      <x:c r="B381" s="11" t="n">
        <x:v>45927</x:v>
      </x:c>
      <x:c r="C381" s="10" t="str">
        <x:v>部署智卡管家.bat</x:v>
      </x:c>
      <x:c r="D381" s="10" t="str">
        <x:v>启动/维护脚本</x:v>
      </x:c>
      <x:c r="E381" s="10" t="str">
        <x:v>信用卡管理Flutter项目</x:v>
      </x:c>
      <x:c r="F381" s="10" t="str">
        <x:v>信用卡管理前端与Flutter工程。</x:v>
      </x:c>
      <x:c r="G381" s="10" t="str">
        <x:v>先阅读脚本用途，再用对应Windows命令环境或Shell运行；不是所有脚本都是软件启动器。</x:v>
      </x:c>
      <x:c r="H381" s="10" t="str">
        <x:v>未做完整运行验证；包含删除或系统维护操作，未执行</x:v>
      </x:c>
      <x:c r="I381" s="10" t="str">
        <x:v>E:\a_a_A_lot_of_AI_computer\a16\智卡管家\部署智卡管家.bat</x:v>
      </x:c>
      <x:c r="J381" s="10" t="str"/>
      <x:c r="K381" s="10" t="str">
        <x:v>待核实</x:v>
      </x:c>
      <x:c r="L381" s="10" t="str">
        <x:v>源码窗口/页面标题：部署智卡管家.bat</x:v>
      </x:c>
      <x:c r="M381" s="10" t="str">
        <x:v>APP0375</x:v>
      </x:c>
    </x:row>
    <x:row r="382" ht="26" customHeight="1">
      <x:c r="A382" s="10" t="n">
        <x:v>376</x:v>
      </x:c>
      <x:c r="B382" s="11" t="n">
        <x:v>45928</x:v>
      </x:c>
      <x:c r="C382" s="10" t="str">
        <x:v>二维码生成界面.html</x:v>
      </x:c>
      <x:c r="D382" s="10" t="str">
        <x:v>网页</x:v>
      </x:c>
      <x:c r="E382" s="10" t="str">
        <x:v>信用卡管理移动端工程</x:v>
      </x:c>
      <x:c r="F382" s="10" t="str">
        <x:v>目录包含移动端工程及开发环境文件。</x:v>
      </x:c>
      <x:c r="G382" s="10" t="str">
        <x:v>浏览器打开此HTML；存在服务或构建配置时按项目说明运行。</x:v>
      </x:c>
      <x:c r="H382" s="10" t="str">
        <x:v>未做完整运行验证</x:v>
      </x:c>
      <x:c r="I382" s="10" t="str">
        <x:v>E:\a_a_A_lot_of_AI_computer\a17\二维码生成界面.html</x:v>
      </x:c>
      <x:c r="J382" s="10" t="str"/>
      <x:c r="K382" s="10" t="str">
        <x:v>待核实</x:v>
      </x:c>
      <x:c r="L382" s="10" t="str">
        <x:v>源码窗口/页面标题：二维码生成界面.html</x:v>
      </x:c>
      <x:c r="M382" s="10" t="str">
        <x:v>APP0376</x:v>
      </x:c>
    </x:row>
    <x:row r="383" ht="26" customHeight="1">
      <x:c r="A383" s="10" t="n">
        <x:v>377</x:v>
      </x:c>
      <x:c r="B383" s="11" t="n">
        <x:v>45931</x:v>
      </x:c>
      <x:c r="C383" s="10" t="str">
        <x:v>product_manager_assistant.py</x:v>
      </x:c>
      <x:c r="D383" s="10" t="str">
        <x:v>Python主入口</x:v>
      </x:c>
      <x:c r="E383" s="10" t="str">
        <x:v>产品经理智能助手 - PM Assistant 2025</x:v>
      </x:c>
      <x:c r="F383" s="10" t="str">
        <x:v>组织产品需求、开发流程、进度或验收信息。</x:v>
      </x:c>
      <x:c r="G383" s="10" t="str">
        <x:v>在原目录用Python运行此文件；核对requirements和配置。</x:v>
      </x:c>
      <x:c r="H383" s="10" t="str">
        <x:v>通过；完整运行未验收</x:v>
      </x:c>
      <x:c r="I383" s="10" t="str">
        <x:v>E:\a_a_A_lot_of_AI_computer\A23模仿产品经理\product-manager-assistant\product_manager_assistant.py</x:v>
      </x:c>
      <x:c r="J383" s="10" t="str"/>
      <x:c r="K383" s="10" t="str">
        <x:v>待核实</x:v>
      </x:c>
      <x:c r="L383" s="10" t="str">
        <x:v>源码窗口/页面标题：product_manager_assistant.py</x:v>
      </x:c>
      <x:c r="M383" s="10" t="str">
        <x:v>APP0377</x:v>
      </x:c>
    </x:row>
    <x:row r="384" ht="33" customHeight="1">
      <x:c r="A384" s="10" t="n">
        <x:v>378</x:v>
      </x:c>
      <x:c r="B384" s="11" t="n">
        <x:v>45931</x:v>
      </x:c>
      <x:c r="C384" s="10" t="str">
        <x:v>个人资产管理系统</x:v>
      </x:c>
      <x:c r="D384" s="10" t="str">
        <x:v>网页</x:v>
      </x:c>
      <x:c r="E384" s="10" t="str">
        <x:v>个人资产管理系统</x:v>
      </x:c>
      <x:c r="F384" s="10" t="str">
        <x:v>管理财务、消费、资产或私密资料。</x:v>
      </x:c>
      <x:c r="G384" s="10" t="str">
        <x:v>浏览器打开此HTML；存在服务或构建配置时按项目说明运行。</x:v>
      </x:c>
      <x:c r="H384" s="10" t="str">
        <x:v>内联JS语法检查通过；交互未验收</x:v>
      </x:c>
      <x:c r="I384" s="10" t="str">
        <x:v>E:\a_a_A_lot_of_AI_computer\A22个人资料管理\未命名.html</x:v>
      </x:c>
      <x:c r="J384" s="10" t="str"/>
      <x:c r="K384" s="10" t="str">
        <x:v>待核实</x:v>
      </x:c>
      <x:c r="L384" s="10" t="str">
        <x:v>资产管理系统；；资产总览；证件: 12 份 | 权益: 8 个；查看详情；待处理: 3 个；全部查看；待处理: 2 份；去上传；上次备份: 2025-08-15；立即备份；金融资产构成</x:v>
      </x:c>
      <x:c r="M384" s="10" t="str">
        <x:v>APP0378</x:v>
      </x:c>
    </x:row>
    <x:row r="385" ht="33" customHeight="1">
      <x:c r="A385" s="10" t="n">
        <x:v>379</x:v>
      </x:c>
      <x:c r="B385" s="11" t="n">
        <x:v>45932</x:v>
      </x:c>
      <x:c r="C385" s="10" t="str">
        <x:v>AI编程助手系统</x:v>
      </x:c>
      <x:c r="D385" s="10" t="str">
        <x:v>Python主入口</x:v>
      </x:c>
      <x:c r="E385" s="10" t="str">
        <x:v>AI编程助手系统</x:v>
      </x:c>
      <x:c r="F385" s="10" t="str">
        <x:v>提供AI助理、模型调用、任务调度或生成服务的界面。</x:v>
      </x:c>
      <x:c r="G385" s="10" t="str">
        <x:v>在原目录用Python运行此文件；核对requirements和配置。</x:v>
      </x:c>
      <x:c r="H385" s="10" t="str">
        <x:v>语法错误，第433行：unterminated string literal (detected at line 433)；完整运行未验收</x:v>
      </x:c>
      <x:c r="I385" s="10" t="str">
        <x:v>E:\a_a_A_lot_of_AI_computer\A24测试\1\ai_programming_assistant_20251002_103243.py</x:v>
      </x:c>
      <x:c r="J385" s="10" t="str"/>
      <x:c r="K385" s="10" t="str">
        <x:v>待核实</x:v>
      </x:c>
      <x:c r="L385" s="10" t="str">
        <x:v>源码窗口/页面标题：AI编程助手系统</x:v>
      </x:c>
      <x:c r="M385" s="10" t="str">
        <x:v>APP0379</x:v>
      </x:c>
    </x:row>
    <x:row r="386" ht="33" customHeight="1">
      <x:c r="A386" s="10" t="n">
        <x:v>380</x:v>
      </x:c>
      <x:c r="B386" s="11" t="n">
        <x:v>45932</x:v>
      </x:c>
      <x:c r="C386" s="10" t="str">
        <x:v>AI编程助手系统</x:v>
      </x:c>
      <x:c r="D386" s="10" t="str">
        <x:v>启动/维护脚本</x:v>
      </x:c>
      <x:c r="E386" s="10" t="str">
        <x:v>AI编程助手系统</x:v>
      </x:c>
      <x:c r="F386" s="10" t="str">
        <x:v>提供AI助理、模型调用、任务调度或生成服务的界面。</x:v>
      </x:c>
      <x:c r="G386" s="10" t="str">
        <x:v>先阅读脚本用途，再用对应Windows命令环境或Shell运行；不是所有脚本都是软件启动器。</x:v>
      </x:c>
      <x:c r="H386" s="10" t="str">
        <x:v>未做完整运行验证</x:v>
      </x:c>
      <x:c r="I386" s="10" t="str">
        <x:v>E:\a_a_A_lot_of_AI_computer\A24测试\CD\start.bat</x:v>
      </x:c>
      <x:c r="J386" s="10" t="str"/>
      <x:c r="K386" s="10" t="str">
        <x:v>待核实</x:v>
      </x:c>
      <x:c r="L386" s="10" t="str">
        <x:v>源码窗口/页面标题：start.bat</x:v>
      </x:c>
      <x:c r="M386" s="10" t="str">
        <x:v>APP0380</x:v>
      </x:c>
    </x:row>
    <x:row r="387" ht="26" customHeight="1">
      <x:c r="A387" s="10" t="n">
        <x:v>381</x:v>
      </x:c>
      <x:c r="B387" s="11" t="n">
        <x:v>45932</x:v>
      </x:c>
      <x:c r="C387" s="10" t="str">
        <x:v>PRD到代码生成器</x:v>
      </x:c>
      <x:c r="D387" s="10" t="str">
        <x:v>Python主入口</x:v>
      </x:c>
      <x:c r="E387" s="10" t="str">
        <x:v>产品经理智能助手 - PM Assistant 2025</x:v>
      </x:c>
      <x:c r="F387" s="10" t="str">
        <x:v>提供对应业务的信息展示、管理或交互界面。</x:v>
      </x:c>
      <x:c r="G387" s="10" t="str">
        <x:v>在原目录用Python运行此文件；核对requirements和配置。</x:v>
      </x:c>
      <x:c r="H387" s="10" t="str">
        <x:v>通过；完整运行未验收</x:v>
      </x:c>
      <x:c r="I387" s="10" t="str">
        <x:v>E:\a_a_A_lot_of_AI_computer\A23模仿产品经理\开发流程\1\prd-to-code-generator\prd_to_code_gui.py</x:v>
      </x:c>
      <x:c r="J387" s="10" t="str"/>
      <x:c r="K387" s="10" t="str">
        <x:v>待核实</x:v>
      </x:c>
      <x:c r="L387" s="10" t="str">
        <x:v>源码窗口/页面标题：PRD到代码生成器</x:v>
      </x:c>
      <x:c r="M387" s="10" t="str">
        <x:v>APP0381</x:v>
      </x:c>
    </x:row>
    <x:row r="388" ht="33" customHeight="1">
      <x:c r="A388" s="10" t="n">
        <x:v>382</x:v>
      </x:c>
      <x:c r="B388" s="11" t="n">
        <x:v>45932</x:v>
      </x:c>
      <x:c r="C388" s="10" t="str">
        <x:v>PRD到代码生成器</x:v>
      </x:c>
      <x:c r="D388" s="10" t="str">
        <x:v>Python主入口</x:v>
      </x:c>
      <x:c r="E388" s="10" t="str">
        <x:v>产品经理智能助手 - PM Assistant 2025</x:v>
      </x:c>
      <x:c r="F388" s="10" t="str">
        <x:v>提供对应业务的信息展示、管理或交互界面。</x:v>
      </x:c>
      <x:c r="G388" s="10" t="str">
        <x:v>在原目录用Python运行此文件；核对requirements和配置。</x:v>
      </x:c>
      <x:c r="H388" s="10" t="str">
        <x:v>通过；完整运行未验收</x:v>
      </x:c>
      <x:c r="I388" s="10" t="str">
        <x:v>E:\a_a_A_lot_of_AI_computer\A23模仿产品经理\开发流程\1\prd-to-code-generator\prd_to_code_gui_new.py</x:v>
      </x:c>
      <x:c r="J388" s="10" t="str"/>
      <x:c r="K388" s="10" t="str">
        <x:v>待核实</x:v>
      </x:c>
      <x:c r="L388" s="10" t="str">
        <x:v>源码窗口/页面标题：PRD到代码生成器</x:v>
      </x:c>
      <x:c r="M388" s="10" t="str">
        <x:v>APP0382</x:v>
      </x:c>
    </x:row>
    <x:row r="389" ht="26" customHeight="1">
      <x:c r="A389" s="10" t="n">
        <x:v>383</x:v>
      </x:c>
      <x:c r="B389" s="11" t="n">
        <x:v>45932</x:v>
      </x:c>
      <x:c r="C389" s="10" t="str">
        <x:v>app.py</x:v>
      </x:c>
      <x:c r="D389" s="10" t="str">
        <x:v>Python主入口</x:v>
      </x:c>
      <x:c r="E389" s="10" t="str">
        <x:v>产品经理智能助手 - PM Assistant 2025</x:v>
      </x:c>
      <x:c r="F389" s="10" t="str">
        <x:v>组织产品需求、开发流程、进度或验收信息。</x:v>
      </x:c>
      <x:c r="G389" s="10" t="str">
        <x:v>在原目录用Python运行此文件；核对requirements和配置。</x:v>
      </x:c>
      <x:c r="H389" s="10" t="str">
        <x:v>通过；完整运行未验收</x:v>
      </x:c>
      <x:c r="I389" s="10" t="str">
        <x:v>E:\a_a_A_lot_of_AI_computer\A23模仿产品经理\开发流程\product-development-simulation\app.py</x:v>
      </x:c>
      <x:c r="J389" s="10" t="str"/>
      <x:c r="K389" s="10" t="str">
        <x:v>待核实</x:v>
      </x:c>
      <x:c r="L389" s="10" t="str">
        <x:v>源码窗口/页面标题：app.py</x:v>
      </x:c>
      <x:c r="M389" s="10" t="str">
        <x:v>APP0383</x:v>
      </x:c>
    </x:row>
    <x:row r="390" ht="33" customHeight="1">
      <x:c r="A390" s="10" t="n">
        <x:v>384</x:v>
      </x:c>
      <x:c r="B390" s="11" t="n">
        <x:v>45932</x:v>
      </x:c>
      <x:c r="C390" s="10" t="str">
        <x:v>direct-start.bat</x:v>
      </x:c>
      <x:c r="D390" s="10" t="str">
        <x:v>启动/维护脚本</x:v>
      </x:c>
      <x:c r="E390" s="10" t="str">
        <x:v>AI编程助手系统</x:v>
      </x:c>
      <x:c r="F390" s="10" t="str">
        <x:v>提供AI助理、模型调用、任务调度或生成服务的界面。</x:v>
      </x:c>
      <x:c r="G390" s="10" t="str">
        <x:v>先阅读脚本用途，再用对应Windows命令环境或Shell运行；不是所有脚本都是软件启动器。</x:v>
      </x:c>
      <x:c r="H390" s="10" t="str">
        <x:v>未做完整运行验证</x:v>
      </x:c>
      <x:c r="I390" s="10" t="str">
        <x:v>E:\a_a_A_lot_of_AI_computer\A24测试\CD\direct-start.bat</x:v>
      </x:c>
      <x:c r="J390" s="10" t="str"/>
      <x:c r="K390" s="10" t="str">
        <x:v>待核实</x:v>
      </x:c>
      <x:c r="L390" s="10" t="str">
        <x:v>源码窗口/页面标题：direct-start.bat</x:v>
      </x:c>
      <x:c r="M390" s="10" t="str">
        <x:v>APP0384</x:v>
      </x:c>
    </x:row>
    <x:row r="391" ht="26" customHeight="1">
      <x:c r="A391" s="10" t="n">
        <x:v>385</x:v>
      </x:c>
      <x:c r="B391" s="11" t="n">
        <x:v>45932</x:v>
      </x:c>
      <x:c r="C391" s="10" t="str">
        <x:v>main.py</x:v>
      </x:c>
      <x:c r="D391" s="10" t="str">
        <x:v>Python主入口</x:v>
      </x:c>
      <x:c r="E391" s="10" t="str">
        <x:v>AI编程助手系统</x:v>
      </x:c>
      <x:c r="F391" s="10" t="str">
        <x:v>提供AI助理、模型调用、任务调度或生成服务的界面。</x:v>
      </x:c>
      <x:c r="G391" s="10" t="str">
        <x:v>在原目录用Python运行此文件；核对requirements和配置。</x:v>
      </x:c>
      <x:c r="H391" s="10" t="str">
        <x:v>通过；完整运行未验收</x:v>
      </x:c>
      <x:c r="I391" s="10" t="str">
        <x:v>E:\a_a_A_lot_of_AI_computer\A24测试\1\project_20251002_104842\src\main.py</x:v>
      </x:c>
      <x:c r="J391" s="10" t="str"/>
      <x:c r="K391" s="10" t="str">
        <x:v>待核实</x:v>
      </x:c>
      <x:c r="L391" s="10" t="str">
        <x:v>源码窗口/页面标题：main.py</x:v>
      </x:c>
      <x:c r="M391" s="10" t="str">
        <x:v>APP0385</x:v>
      </x:c>
    </x:row>
    <x:row r="392" ht="33" customHeight="1">
      <x:c r="A392" s="10" t="n">
        <x:v>386</x:v>
      </x:c>
      <x:c r="B392" s="11" t="n">
        <x:v>45932</x:v>
      </x:c>
      <x:c r="C392" s="10" t="str">
        <x:v>prd_to_code_generator.py</x:v>
      </x:c>
      <x:c r="D392" s="10" t="str">
        <x:v>Python主入口</x:v>
      </x:c>
      <x:c r="E392" s="10" t="str">
        <x:v>产品经理智能助手 - PM Assistant 2025</x:v>
      </x:c>
      <x:c r="F392" s="10" t="str">
        <x:v>组织产品需求、开发流程、进度或验收信息。</x:v>
      </x:c>
      <x:c r="G392" s="10" t="str">
        <x:v>在原目录用Python运行此文件；核对requirements和配置。</x:v>
      </x:c>
      <x:c r="H392" s="10" t="str">
        <x:v>通过；完整运行未验收</x:v>
      </x:c>
      <x:c r="I392" s="10" t="str">
        <x:v>E:\a_a_A_lot_of_AI_computer\A23模仿产品经理\开发流程\1\prd-to-code-generator\prd_to_code_generator.py</x:v>
      </x:c>
      <x:c r="J392" s="10" t="str"/>
      <x:c r="K392" s="10" t="str">
        <x:v>待核实</x:v>
      </x:c>
      <x:c r="L392" s="10" t="str">
        <x:v>源码窗口/页面标题：prd_to_code_generator.py</x:v>
      </x:c>
      <x:c r="M392" s="10" t="str">
        <x:v>APP0386</x:v>
      </x:c>
    </x:row>
    <x:row r="393" ht="26" customHeight="1">
      <x:c r="A393" s="10" t="n">
        <x:v>387</x:v>
      </x:c>
      <x:c r="B393" s="11" t="n">
        <x:v>45932</x:v>
      </x:c>
      <x:c r="C393" s="10" t="str">
        <x:v>product_designer.py</x:v>
      </x:c>
      <x:c r="D393" s="10" t="str">
        <x:v>Python主入口</x:v>
      </x:c>
      <x:c r="E393" s="10" t="str">
        <x:v>产品经理智能助手 - PM Assistant 2025</x:v>
      </x:c>
      <x:c r="F393" s="10" t="str">
        <x:v>组织产品需求、开发流程、进度或验收信息。</x:v>
      </x:c>
      <x:c r="G393" s="10" t="str">
        <x:v>在原目录用Python运行此文件；核对requirements和配置。</x:v>
      </x:c>
      <x:c r="H393" s="10" t="str">
        <x:v>通过；完整运行未验收</x:v>
      </x:c>
      <x:c r="I393" s="10" t="str">
        <x:v>E:\a_a_A_lot_of_AI_computer\A23模仿产品经理\产品经理-Trae\product_designer.py</x:v>
      </x:c>
      <x:c r="J393" s="10" t="str"/>
      <x:c r="K393" s="10" t="str">
        <x:v>待核实</x:v>
      </x:c>
      <x:c r="L393" s="10" t="str">
        <x:v>源码窗口/页面标题：product_designer.py</x:v>
      </x:c>
      <x:c r="M393" s="10" t="str">
        <x:v>APP0387</x:v>
      </x:c>
    </x:row>
    <x:row r="394" ht="33" customHeight="1">
      <x:c r="A394" s="10" t="n">
        <x:v>388</x:v>
      </x:c>
      <x:c r="B394" s="11" t="n">
        <x:v>45932</x:v>
      </x:c>
      <x:c r="C394" s="10" t="str">
        <x:v>product_development_simulator.py</x:v>
      </x:c>
      <x:c r="D394" s="10" t="str">
        <x:v>Python主入口</x:v>
      </x:c>
      <x:c r="E394" s="10" t="str">
        <x:v>产品经理智能助手 - PM Assistant 2025</x:v>
      </x:c>
      <x:c r="F394" s="10" t="str">
        <x:v>组织产品需求、开发流程、进度或验收信息。</x:v>
      </x:c>
      <x:c r="G394" s="10" t="str">
        <x:v>在原目录用Python运行此文件；核对requirements和配置。</x:v>
      </x:c>
      <x:c r="H394" s="10" t="str">
        <x:v>通过；完整运行未验收</x:v>
      </x:c>
      <x:c r="I394" s="10" t="str">
        <x:v>E:\a_a_A_lot_of_AI_computer\A23模仿产品经理\开发流程\product-development-simulation\product_development_simulator.py</x:v>
      </x:c>
      <x:c r="J394" s="10" t="str"/>
      <x:c r="K394" s="10" t="str">
        <x:v>待核实</x:v>
      </x:c>
      <x:c r="L394" s="10" t="str">
        <x:v>源码窗口/页面标题：product_development_simulator.py</x:v>
      </x:c>
      <x:c r="M394" s="10" t="str">
        <x:v>APP0388</x:v>
      </x:c>
    </x:row>
    <x:row r="395" ht="33" customHeight="1">
      <x:c r="A395" s="10" t="n">
        <x:v>389</x:v>
      </x:c>
      <x:c r="B395" s="11" t="n">
        <x:v>45932</x:v>
      </x:c>
      <x:c r="C395" s="10" t="str">
        <x:v>start.bat</x:v>
      </x:c>
      <x:c r="D395" s="10" t="str">
        <x:v>启动/维护脚本</x:v>
      </x:c>
      <x:c r="E395" s="10" t="str">
        <x:v>AI编程助手系统</x:v>
      </x:c>
      <x:c r="F395" s="10" t="str">
        <x:v>提供AI助理、模型调用、任务调度或生成服务的界面。</x:v>
      </x:c>
      <x:c r="G395" s="10" t="str">
        <x:v>先阅读脚本用途，再用对应Windows命令环境或Shell运行；不是所有脚本都是软件启动器。</x:v>
      </x:c>
      <x:c r="H395" s="10" t="str">
        <x:v>使用相对路径但未固定工作目录，可能启动失败</x:v>
      </x:c>
      <x:c r="I395" s="10" t="str">
        <x:v>E:\a_a_A_lot_of_AI_computer\A24测试\TRAE\start.bat</x:v>
      </x:c>
      <x:c r="J395" s="10" t="str"/>
      <x:c r="K395" s="10" t="str">
        <x:v>待核实</x:v>
      </x:c>
      <x:c r="L395" s="10" t="str">
        <x:v>源码窗口/页面标题：start.bat</x:v>
      </x:c>
      <x:c r="M395" s="10" t="str">
        <x:v>APP0389</x:v>
      </x:c>
    </x:row>
    <x:row r="396" ht="33" customHeight="1">
      <x:c r="A396" s="10" t="n">
        <x:v>390</x:v>
      </x:c>
      <x:c r="B396" s="11" t="n">
        <x:v>45932</x:v>
      </x:c>
      <x:c r="C396" s="10" t="str">
        <x:v>产品开发流程模拟工具</x:v>
      </x:c>
      <x:c r="D396" s="10" t="str">
        <x:v>Python主入口</x:v>
      </x:c>
      <x:c r="E396" s="10" t="str">
        <x:v>产品经理智能助手 - PM Assistant 2025</x:v>
      </x:c>
      <x:c r="F396" s="10" t="str">
        <x:v>提供对应业务的信息展示、管理或交互界面。</x:v>
      </x:c>
      <x:c r="G396" s="10" t="str">
        <x:v>在原目录用Python运行此文件；核对requirements和配置。</x:v>
      </x:c>
      <x:c r="H396" s="10" t="str">
        <x:v>通过；完整运行未验收</x:v>
      </x:c>
      <x:c r="I396" s="10" t="str">
        <x:v>E:\a_a_A_lot_of_AI_computer\A23模仿产品经理\开发流程\2\product-dev-with-trae\product_development_with_trae.py</x:v>
      </x:c>
      <x:c r="J396" s="10" t="str"/>
      <x:c r="K396" s="10" t="str">
        <x:v>待核实</x:v>
      </x:c>
      <x:c r="L396" s="10" t="str">
        <x:v>源码窗口/页面标题：产品开发流程模拟工具</x:v>
      </x:c>
      <x:c r="M396" s="10" t="str">
        <x:v>APP0390</x:v>
      </x:c>
    </x:row>
    <x:row r="397" ht="46" customHeight="1">
      <x:c r="A397" s="10" t="n">
        <x:v>391</x:v>
      </x:c>
      <x:c r="B397" s="11" t="n">
        <x:v>45932</x:v>
      </x:c>
      <x:c r="C397" s="10" t="str">
        <x:v>产品管理全流程工作台 - PM WorkFlow 2025</x:v>
      </x:c>
      <x:c r="D397" s="10" t="str">
        <x:v>网页</x:v>
      </x:c>
      <x:c r="E397" s="10" t="str">
        <x:v>产品经理智能助手 - PM Assistant 2025</x:v>
      </x:c>
      <x:c r="F397" s="10" t="str">
        <x:v>组织产品需求、开发流程、进度或验收信息。</x:v>
      </x:c>
      <x:c r="G397" s="10" t="str">
        <x:v>浏览器打开此HTML；存在服务或构建配置时按项目说明运行。</x:v>
      </x:c>
      <x:c r="H397" s="10" t="str">
        <x:v>内联JS语法检查通过；交互未验收</x:v>
      </x:c>
      <x:c r="I397" s="10" t="str">
        <x:v>E:\a_a_A_lot_of_AI_computer\A23模仿产品经理\产品经理-CD\产品管理工作流程.html</x:v>
      </x:c>
      <x:c r="J397" s="10" t="str"/>
      <x:c r="K397" s="10" t="str">
        <x:v>待核实</x:v>
      </x:c>
      <x:c r="L397" s="10" t="str">
        <x:v>产品管理工作台；📋 需求收集与分析；💭 请描述您的产品需求；AI分析需求；保存需求；🎨 产品功能设计；📊 功能需求分析表；生成功能设计；编辑功能；📄 产品需求文档(PRD)；生成PRD文档；下载PRD</x:v>
      </x:c>
      <x:c r="M397" s="10" t="str">
        <x:v>APP0391</x:v>
      </x:c>
    </x:row>
    <x:row r="398" ht="33" customHeight="1">
      <x:c r="A398" s="10" t="n">
        <x:v>392</x:v>
      </x:c>
      <x:c r="B398" s="11" t="n">
        <x:v>45932</x:v>
      </x:c>
      <x:c r="C398" s="10" t="str">
        <x:v>产品经理与研发团队工作流系统</x:v>
      </x:c>
      <x:c r="D398" s="10" t="str">
        <x:v>Python界面/模块</x:v>
      </x:c>
      <x:c r="E398" s="10" t="str">
        <x:v>产品经理智能助手 - PM Assistant 2025</x:v>
      </x:c>
      <x:c r="F398" s="10" t="str">
        <x:v>组织产品需求、开发流程、进度或验收信息。</x:v>
      </x:c>
      <x:c r="G398" s="10" t="str">
        <x:v>此文件可能由主程序调用；从项目主入口启动，不能保证单独运行。</x:v>
      </x:c>
      <x:c r="H398" s="10" t="str">
        <x:v>通过；完整运行未验收</x:v>
      </x:c>
      <x:c r="I398" s="10" t="str">
        <x:v>E:\a_a_A_lot_of_AI_computer\A23模仿产品经理\产品经理-Trae\product_workflow.py</x:v>
      </x:c>
      <x:c r="J398" s="10" t="str"/>
      <x:c r="K398" s="10" t="str">
        <x:v>待核实</x:v>
      </x:c>
      <x:c r="L398" s="10" t="str">
        <x:v>源码窗口/页面标题：产品经理与研发团队工作流系统 / 产品评价报告 / 添加功能细节 / 添加验收标准 / 更新UI设计规范 / 开发进度报告 / 风险报告</x:v>
      </x:c>
      <x:c r="M398" s="10" t="str">
        <x:v>APP0392</x:v>
      </x:c>
    </x:row>
    <x:row r="399" ht="33" customHeight="1">
      <x:c r="A399" s="10" t="n">
        <x:v>393</x:v>
      </x:c>
      <x:c r="B399" s="11" t="n">
        <x:v>45932</x:v>
      </x:c>
      <x:c r="C399" s="10" t="str">
        <x:v>产品经理助手</x:v>
      </x:c>
      <x:c r="D399" s="10" t="str">
        <x:v>Python主入口</x:v>
      </x:c>
      <x:c r="E399" s="10" t="str">
        <x:v>产品经理智能助手 - PM Assistant 2025</x:v>
      </x:c>
      <x:c r="F399" s="10" t="str">
        <x:v>组织产品需求、开发流程、进度或验收信息。</x:v>
      </x:c>
      <x:c r="G399" s="10" t="str">
        <x:v>在原目录用Python运行此文件；核对requirements和配置。</x:v>
      </x:c>
      <x:c r="H399" s="10" t="str">
        <x:v>通过；完整运行未验收</x:v>
      </x:c>
      <x:c r="I399" s="10" t="str">
        <x:v>E:\a_a_A_lot_of_AI_computer\A23模仿产品经理\产品经理-Trae\product_manager_gui.py</x:v>
      </x:c>
      <x:c r="J399" s="10" t="str"/>
      <x:c r="K399" s="10" t="str">
        <x:v>待核实</x:v>
      </x:c>
      <x:c r="L399" s="10" t="str">
        <x:v>源码窗口/页面标题：产品经理助手 / 添加功能细节 / 添加验收标准 / 更新进度 / 添加指标数据 / 使用说明</x:v>
      </x:c>
      <x:c r="M399" s="10" t="str">
        <x:v>APP0393</x:v>
      </x:c>
    </x:row>
    <x:row r="400" ht="33" customHeight="1">
      <x:c r="A400" s="10" t="n">
        <x:v>394</x:v>
      </x:c>
      <x:c r="B400" s="11" t="n">
        <x:v>45932</x:v>
      </x:c>
      <x:c r="C400" s="10" t="str">
        <x:v>产品经理助手</x:v>
      </x:c>
      <x:c r="D400" s="10" t="str">
        <x:v>Python界面/模块</x:v>
      </x:c>
      <x:c r="E400" s="10" t="str">
        <x:v>产品经理智能助手 - PM Assistant 2025</x:v>
      </x:c>
      <x:c r="F400" s="10" t="str">
        <x:v>组织产品需求、开发流程、进度或验收信息。</x:v>
      </x:c>
      <x:c r="G400" s="10" t="str">
        <x:v>此文件可能由主程序调用；从项目主入口启动，不能保证单独运行。</x:v>
      </x:c>
      <x:c r="H400" s="10" t="str">
        <x:v>语法错误，第1280行：unterminated string literal (detected at line 1280)；完整运行未验收</x:v>
      </x:c>
      <x:c r="I400" s="10" t="str">
        <x:v>E:\a_a_A_lot_of_AI_computer\A23模仿产品经理\产品经理-Trae\product_manager_ui.py</x:v>
      </x:c>
      <x:c r="J400" s="10" t="str"/>
      <x:c r="K400" s="10" t="str">
        <x:v>待核实</x:v>
      </x:c>
      <x:c r="L400" s="10" t="str">
        <x:v>源码窗口/页面标题：产品经理助手</x:v>
      </x:c>
      <x:c r="M400" s="10" t="str">
        <x:v>APP0394</x:v>
      </x:c>
    </x:row>
    <x:row r="401" ht="33" customHeight="1">
      <x:c r="A401" s="10" t="n">
        <x:v>395</x:v>
      </x:c>
      <x:c r="B401" s="11" t="n">
        <x:v>45932</x:v>
      </x:c>
      <x:c r="C401" s="10" t="str">
        <x:v>产品经理智能助手 - PM Assistant 2025</x:v>
      </x:c>
      <x:c r="D401" s="10" t="str">
        <x:v>网页</x:v>
      </x:c>
      <x:c r="E401" s="10" t="str">
        <x:v>产品经理智能助手 - PM Assistant 2025</x:v>
      </x:c>
      <x:c r="F401" s="10" t="str">
        <x:v>组织产品需求、开发流程、进度或验收信息。</x:v>
      </x:c>
      <x:c r="G401" s="10" t="str">
        <x:v>浏览器打开此HTML；存在服务或构建配置时按项目说明运行。</x:v>
      </x:c>
      <x:c r="H401" s="10" t="str">
        <x:v>未做完整运行验证</x:v>
      </x:c>
      <x:c r="I401" s="10" t="str">
        <x:v>E:\a_a_A_lot_of_AI_computer\A23模仿产品经理\产品经理-CD\index.html</x:v>
      </x:c>
      <x:c r="J401" s="10" t="str"/>
      <x:c r="K401" s="10" t="str">
        <x:v>待核实</x:v>
      </x:c>
      <x:c r="L401" s="10" t="str">
        <x:v>；核心功能；工具；仪表盘；0；快速操作；添加用户需求；创建产品需求；分配开发任务；生成PRD文档；最近活动；用户需求管理</x:v>
      </x:c>
      <x:c r="M401" s="10" t="str">
        <x:v>APP0395</x:v>
      </x:c>
    </x:row>
    <x:row r="402" ht="33" customHeight="1">
      <x:c r="A402" s="10" t="n">
        <x:v>396</x:v>
      </x:c>
      <x:c r="B402" s="11" t="n">
        <x:v>45932</x:v>
      </x:c>
      <x:c r="C402" s="10" t="str">
        <x:v>产品经理智能助手 - PM Assistant 2025</x:v>
      </x:c>
      <x:c r="D402" s="10" t="str">
        <x:v>启动/维护脚本</x:v>
      </x:c>
      <x:c r="E402" s="10" t="str">
        <x:v>产品经理智能助手 - PM Assistant 2025</x:v>
      </x:c>
      <x:c r="F402" s="10" t="str">
        <x:v>组织产品需求、开发流程、进度或验收信息。</x:v>
      </x:c>
      <x:c r="G402" s="10" t="str">
        <x:v>先阅读脚本用途，再用对应Windows命令环境或Shell运行；不是所有脚本都是软件启动器。</x:v>
      </x:c>
      <x:c r="H402" s="10" t="str">
        <x:v>使用相对路径但未固定工作目录，可能启动失败</x:v>
      </x:c>
      <x:c r="I402" s="10" t="str">
        <x:v>E:\a_a_A_lot_of_AI_computer\A23模仿产品经理\产品经理-CD\启动系统.bat</x:v>
      </x:c>
      <x:c r="J402" s="10" t="str"/>
      <x:c r="K402" s="10" t="str">
        <x:v>待核实</x:v>
      </x:c>
      <x:c r="L402" s="10" t="str">
        <x:v>源码窗口/页面标题：启动系统.bat</x:v>
      </x:c>
      <x:c r="M402" s="10" t="str">
        <x:v>APP0396</x:v>
      </x:c>
    </x:row>
    <x:row r="403" ht="33" customHeight="1">
      <x:c r="A403" s="10" t="n">
        <x:v>397</x:v>
      </x:c>
      <x:c r="B403" s="11" t="n">
        <x:v>45932</x:v>
      </x:c>
      <x:c r="C403" s="10" t="str">
        <x:v>启动系统.sh</x:v>
      </x:c>
      <x:c r="D403" s="10" t="str">
        <x:v>启动/维护脚本</x:v>
      </x:c>
      <x:c r="E403" s="10" t="str">
        <x:v>产品经理智能助手 - PM Assistant 2025</x:v>
      </x:c>
      <x:c r="F403" s="10" t="str">
        <x:v>组织产品需求、开发流程、进度或验收信息。</x:v>
      </x:c>
      <x:c r="G403" s="10" t="str">
        <x:v>先阅读脚本用途，再用对应Windows命令环境或Shell运行；不是所有脚本都是软件启动器。</x:v>
      </x:c>
      <x:c r="H403" s="10" t="str">
        <x:v>未做完整运行验证</x:v>
      </x:c>
      <x:c r="I403" s="10" t="str">
        <x:v>E:\a_a_A_lot_of_AI_computer\A23模仿产品经理\产品经理-CD\启动系统.sh</x:v>
      </x:c>
      <x:c r="J403" s="10" t="str"/>
      <x:c r="K403" s="10" t="str">
        <x:v>待核实</x:v>
      </x:c>
      <x:c r="L403" s="10" t="str">
        <x:v>源码窗口/页面标题：启动系统.sh</x:v>
      </x:c>
      <x:c r="M403" s="10" t="str">
        <x:v>APP0397</x:v>
      </x:c>
    </x:row>
    <x:row r="404" ht="33" customHeight="1">
      <x:c r="A404" s="10" t="n">
        <x:v>398</x:v>
      </x:c>
      <x:c r="B404" s="11" t="n">
        <x:v>45932</x:v>
      </x:c>
      <x:c r="C404" s="10" t="str">
        <x:v>增强版PRD到代码生成器</x:v>
      </x:c>
      <x:c r="D404" s="10" t="str">
        <x:v>Python主入口</x:v>
      </x:c>
      <x:c r="E404" s="10" t="str">
        <x:v>产品经理智能助手 - PM Assistant 2025</x:v>
      </x:c>
      <x:c r="F404" s="10" t="str">
        <x:v>提供对应业务的信息展示、管理或交互界面。</x:v>
      </x:c>
      <x:c r="G404" s="10" t="str">
        <x:v>在原目录用Python运行此文件；核对requirements和配置。</x:v>
      </x:c>
      <x:c r="H404" s="10" t="str">
        <x:v>通过；完整运行未验收</x:v>
      </x:c>
      <x:c r="I404" s="10" t="str">
        <x:v>E:\a_a_A_lot_of_AI_computer\A23模仿产品经理\开发流程\1\prd-to-code-generator\prd_to_code_enhanced.py</x:v>
      </x:c>
      <x:c r="J404" s="10" t="str"/>
      <x:c r="K404" s="10" t="str">
        <x:v>待核实</x:v>
      </x:c>
      <x:c r="L404" s="10" t="str">
        <x:v>源码窗口/页面标题：增强版PRD到代码生成器</x:v>
      </x:c>
      <x:c r="M404" s="10" t="str">
        <x:v>APP0398</x:v>
      </x:c>
    </x:row>
    <x:row r="405" ht="26" customHeight="1">
      <x:c r="A405" s="10" t="n">
        <x:v>399</x:v>
      </x:c>
      <x:c r="B405" s="11" t="n">
        <x:v>45932</x:v>
      </x:c>
      <x:c r="C405" s="10" t="str">
        <x:v>屏幕区域监控工具</x:v>
      </x:c>
      <x:c r="D405" s="10" t="str">
        <x:v>Python主入口</x:v>
      </x:c>
      <x:c r="E405" s="10" t="str">
        <x:v>屏幕区域监控工具</x:v>
      </x:c>
      <x:c r="F405" s="10" t="str">
        <x:v>识别指定窗口或屏幕区域，并按配置触发点击或相关操作。</x:v>
      </x:c>
      <x:c r="G405" s="10" t="str">
        <x:v>在原目录用Python运行此文件；核对requirements和配置。</x:v>
      </x:c>
      <x:c r="H405" s="10" t="str">
        <x:v>通过；完整运行未验收</x:v>
      </x:c>
      <x:c r="I405" s="10" t="str">
        <x:v>E:\区域自动点击PY\screen_monitor_tkinter.py</x:v>
      </x:c>
      <x:c r="J405" s="10" t="str"/>
      <x:c r="K405" s="10" t="str">
        <x:v>待核实</x:v>
      </x:c>
      <x:c r="L405" s="10" t="str">
        <x:v>源码窗口/页面标题：屏幕区域监控工具</x:v>
      </x:c>
      <x:c r="M405" s="10" t="str">
        <x:v>APP0399</x:v>
      </x:c>
    </x:row>
    <x:row r="406" ht="33" customHeight="1">
      <x:c r="A406" s="10" t="n">
        <x:v>400</x:v>
      </x:c>
      <x:c r="B406" s="11" t="n">
        <x:v>45932</x:v>
      </x:c>
      <x:c r="C406" s="10" t="str">
        <x:v>智能自动点击器</x:v>
      </x:c>
      <x:c r="D406" s="10" t="str">
        <x:v>网页</x:v>
      </x:c>
      <x:c r="E406" s="10" t="str">
        <x:v>AI编程助手系统</x:v>
      </x:c>
      <x:c r="F406" s="10" t="str">
        <x:v>识别指定窗口或屏幕区域，并按配置触发点击或相关操作。</x:v>
      </x:c>
      <x:c r="G406" s="10" t="str">
        <x:v>浏览器打开此HTML；存在服务或构建配置时按项目说明运行。</x:v>
      </x:c>
      <x:c r="H406" s="10" t="str">
        <x:v>未做完整运行验证</x:v>
      </x:c>
      <x:c r="I406" s="10" t="str">
        <x:v>E:\a_a_A_lot_of_AI_computer\A24测试\CD\简化版程序.html</x:v>
      </x:c>
      <x:c r="J406" s="10" t="str"/>
      <x:c r="K406" s="10" t="str">
        <x:v>待核实</x:v>
      </x:c>
      <x:c r="L406" s="10" t="str">
        <x:v>智能自动点击器；紧急停止 (F10)；点击配置；📐 框选区域；▶️ 开始 (F9)；⏹️ 停止；🧪 测试点击；配置管理；保存配置；加载配置；屏幕预览；刷新</x:v>
      </x:c>
      <x:c r="M406" s="10" t="str">
        <x:v>APP0400</x:v>
      </x:c>
    </x:row>
    <x:row r="407" ht="26" customHeight="1">
      <x:c r="A407" s="10" t="n">
        <x:v>401</x:v>
      </x:c>
      <x:c r="B407" s="11" t="n">
        <x:v>45932</x:v>
      </x:c>
      <x:c r="C407" s="10" t="str">
        <x:v>测试页面</x:v>
      </x:c>
      <x:c r="D407" s="10" t="str">
        <x:v>网页</x:v>
      </x:c>
      <x:c r="E407" s="10" t="str">
        <x:v>AI编程助手系统</x:v>
      </x:c>
      <x:c r="F407" s="10" t="str">
        <x:v>用途需要结合项目说明与运行界面继续核实。</x:v>
      </x:c>
      <x:c r="G407" s="10" t="str">
        <x:v>浏览器打开此HTML；存在服务或构建配置时按项目说明运行。</x:v>
      </x:c>
      <x:c r="H407" s="10" t="str">
        <x:v>未做完整运行验证</x:v>
      </x:c>
      <x:c r="I407" s="10" t="str">
        <x:v>E:\a_a_A_lot_of_AI_computer\A24测试\TRAE\test.html</x:v>
      </x:c>
      <x:c r="J407" s="10" t="str"/>
      <x:c r="K407" s="10" t="str">
        <x:v>待核实</x:v>
      </x:c>
      <x:c r="L407" s="10" t="str">
        <x:v>测试页面</x:v>
      </x:c>
      <x:c r="M407" s="10" t="str">
        <x:v>APP0401</x:v>
      </x:c>
    </x:row>
    <x:row r="408" ht="26" customHeight="1">
      <x:c r="A408" s="10" t="n">
        <x:v>402</x:v>
      </x:c>
      <x:c r="B408" s="11" t="n">
        <x:v>45932</x:v>
      </x:c>
      <x:c r="C408" s="10" t="str">
        <x:v>游戏自动点击工具</x:v>
      </x:c>
      <x:c r="D408" s="10" t="str">
        <x:v>Python主入口</x:v>
      </x:c>
      <x:c r="E408" s="10" t="str">
        <x:v>产品经理智能助手 - PM Assistant 2025</x:v>
      </x:c>
      <x:c r="F408" s="10" t="str">
        <x:v>识别指定窗口或屏幕区域，并按配置触发点击或相关操作。</x:v>
      </x:c>
      <x:c r="G408" s="10" t="str">
        <x:v>在原目录用Python运行此文件；核对requirements和配置。</x:v>
      </x:c>
      <x:c r="H408" s="10" t="str">
        <x:v>通过；完整运行未验收</x:v>
      </x:c>
      <x:c r="I408" s="10" t="str">
        <x:v>E:\a_a_A_lot_of_AI_computer\A23模仿产品经理\开发流程\3\auto-clicker-tool\auto_clicker.py</x:v>
      </x:c>
      <x:c r="J408" s="10" t="str"/>
      <x:c r="K408" s="10" t="str">
        <x:v>待核实</x:v>
      </x:c>
      <x:c r="L408" s="10" t="str">
        <x:v>源码窗口/页面标题：游戏自动点击工具 / 框选目标图像</x:v>
      </x:c>
      <x:c r="M408" s="10" t="str">
        <x:v>APP0402</x:v>
      </x:c>
    </x:row>
    <x:row r="409" ht="26" customHeight="1">
      <x:c r="A409" s="10" t="n">
        <x:v>403</x:v>
      </x:c>
      <x:c r="B409" s="11" t="n">
        <x:v>45932</x:v>
      </x:c>
      <x:c r="C409" s="10" t="str">
        <x:v>自动点击器 - 高效便捷的自动化工具</x:v>
      </x:c>
      <x:c r="D409" s="10" t="str">
        <x:v>网页</x:v>
      </x:c>
      <x:c r="E409" s="10" t="str">
        <x:v>AI编程助手系统</x:v>
      </x:c>
      <x:c r="F409" s="10" t="str">
        <x:v>识别指定窗口或屏幕区域，并按配置触发点击或相关操作。</x:v>
      </x:c>
      <x:c r="G409" s="10" t="str">
        <x:v>浏览器打开此HTML；存在服务或构建配置时按项目说明运行。</x:v>
      </x:c>
      <x:c r="H409" s="10" t="str">
        <x:v>未做完整运行验证</x:v>
      </x:c>
      <x:c r="I409" s="10" t="str">
        <x:v>E:\a_a_A_lot_of_AI_computer\A24测试\TRAE\public\index.html</x:v>
      </x:c>
      <x:c r="J409" s="10" t="str"/>
      <x:c r="K409" s="10" t="str">
        <x:v>待核实</x:v>
      </x:c>
      <x:c r="L409" s="10" t="str">
        <x:v>源码窗口/页面标题：自动点击器 - 高效便捷的自动化工具</x:v>
      </x:c>
      <x:c r="M409" s="10" t="str">
        <x:v>APP0403</x:v>
      </x:c>
    </x:row>
    <x:row r="410" ht="33" customHeight="1">
      <x:c r="A410" s="10" t="n">
        <x:v>404</x:v>
      </x:c>
      <x:c r="B410" s="11" t="n">
        <x:v>45932</x:v>
      </x:c>
      <x:c r="C410" s="10" t="str">
        <x:v>自动点击器演示</x:v>
      </x:c>
      <x:c r="D410" s="10" t="str">
        <x:v>网页</x:v>
      </x:c>
      <x:c r="E410" s="10" t="str">
        <x:v>AI编程助手系统</x:v>
      </x:c>
      <x:c r="F410" s="10" t="str">
        <x:v>识别指定窗口或屏幕区域，并按配置触发点击或相关操作。</x:v>
      </x:c>
      <x:c r="G410" s="10" t="str">
        <x:v>浏览器打开此HTML；存在服务或构建配置时按项目说明运行。</x:v>
      </x:c>
      <x:c r="H410" s="10" t="str">
        <x:v>内联JS语法检查通过；交互未验收</x:v>
      </x:c>
      <x:c r="I410" s="10" t="str">
        <x:v>E:\a_a_A_lot_of_AI_computer\A24测试\TRAE\demo.html</x:v>
      </x:c>
      <x:c r="J410" s="10" t="str"/>
      <x:c r="K410" s="10" t="str">
        <x:v>待核实</x:v>
      </x:c>
      <x:c r="L410" s="10" t="str">
        <x:v>自动点击器演示；请登录以使用完整功能；登录；退出登录；单次点击；开始自动点击；停止自动点击；点击区域配置</x:v>
      </x:c>
      <x:c r="M410" s="10" t="str">
        <x:v>APP0404</x:v>
      </x:c>
    </x:row>
    <x:row r="411" ht="85" customHeight="1">
      <x:c r="A411" s="10" t="n">
        <x:v>405</x:v>
      </x:c>
      <x:c r="B411" s="11" t="n">
        <x:v>45934</x:v>
      </x:c>
      <x:c r="C411" s="10" t="str">
        <x:v>2025 AI咨询全景报告：头部公司都在抢的新赛道，中小企业如何入局？</x:v>
      </x:c>
      <x:c r="D411" s="10" t="str">
        <x:v>网页</x:v>
      </x:c>
      <x:c r="E411" s="10" t="str">
        <x:v>中国平安客户服务账单</x:v>
      </x:c>
      <x:c r="F411" s="10" t="str">
        <x:v>用途需要结合项目说明与运行界面继续核实。</x:v>
      </x:c>
      <x:c r="G411" s="10" t="str">
        <x:v>浏览器打开此HTML；存在服务或构建配置时按项目说明运行。</x:v>
      </x:c>
      <x:c r="H411" s="10" t="str">
        <x:v>内联JS语法检查通过；交互未验收</x:v>
      </x:c>
      <x:c r="I411" s="10" t="str">
        <x:v>E:\Chat GPT6\Organized Downloads\其他\index (1).html</x:v>
      </x:c>
      <x:c r="J411" s="10" t="str"/>
      <x:c r="K411" s="10" t="str">
        <x:v>ChatGPT（目录命名）</x:v>
      </x:c>
      <x:c r="L411" s="10" t="str">
        <x:v>AI咨询前沿播客；；2025 AI咨询全景报告：头部公司都在抢的新赛道，中小企业如何入局？；本期播客亮点；一、开篇破局：AI咨询正在重构2000亿市场；二、能力边界：AI能当"助理"，难成"军师"；AI擅长的3类工作（替代初级顾问）；人类不可替代的4大领域；三、头部玩法：两类咨询公司的AI转型路线；1. 技术导向型（埃森哲、IBM）：平台化攻坚；2. 组织转型型（麦肯锡、安永）：生态化渗透；四、落地指南：中小企业的AI咨询实践手册</x:v>
      </x:c>
      <x:c r="M411" s="10" t="str">
        <x:v>APP0405</x:v>
      </x:c>
    </x:row>
    <x:row r="412" ht="33" customHeight="1">
      <x:c r="A412" s="10" t="n">
        <x:v>406</x:v>
      </x:c>
      <x:c r="B412" s="11" t="n">
        <x:v>45936</x:v>
      </x:c>
      <x:c r="C412" s="10" t="str">
        <x:v>AI·新时代系统</x:v>
      </x:c>
      <x:c r="D412" s="10" t="str">
        <x:v>网页</x:v>
      </x:c>
      <x:c r="E412" s="10" t="str">
        <x:v>AI·新时代系统 - 数字资产管理系统</x:v>
      </x:c>
      <x:c r="F412" s="10" t="str">
        <x:v>管理财务、消费、资产或私密资料。</x:v>
      </x:c>
      <x:c r="G412" s="10" t="str">
        <x:v>浏览器打开此HTML；存在服务或构建配置时按项目说明运行。</x:v>
      </x:c>
      <x:c r="H412" s="10" t="str">
        <x:v>内联JS语法检查通过；交互未验收</x:v>
      </x:c>
      <x:c r="I412" s="10" t="str">
        <x:v>E:\a_a_A_lot_of_AI_computer\A25数字资产\新建文件夹\13.html</x:v>
      </x:c>
      <x:c r="J412" s="10" t="str"/>
      <x:c r="K412" s="10" t="str">
        <x:v>待核实</x:v>
      </x:c>
      <x:c r="L412" s="10" t="str">
        <x:v>AI·新时代系统；基础信息；证件管理；健康管理；数据分布概览；待办事项；查看进度；联系人列表；发送邮件</x:v>
      </x:c>
      <x:c r="M412" s="10" t="str">
        <x:v>APP0406</x:v>
      </x:c>
    </x:row>
    <x:row r="413" ht="46" customHeight="1">
      <x:c r="A413" s="10" t="n">
        <x:v>407</x:v>
      </x:c>
      <x:c r="B413" s="11" t="n">
        <x:v>45936</x:v>
      </x:c>
      <x:c r="C413" s="10" t="str">
        <x:v>AI·新时代系统</x:v>
      </x:c>
      <x:c r="D413" s="10" t="str">
        <x:v>网页</x:v>
      </x:c>
      <x:c r="E413" s="10" t="str">
        <x:v>AI·新时代系统 - 数字资产管理系统</x:v>
      </x:c>
      <x:c r="F413" s="10" t="str">
        <x:v>管理财务、消费、资产或私密资料。</x:v>
      </x:c>
      <x:c r="G413" s="10" t="str">
        <x:v>浏览器打开此HTML；存在服务或构建配置时按项目说明运行。</x:v>
      </x:c>
      <x:c r="H413" s="10" t="str">
        <x:v>内联JS语法检查通过；交互未验收</x:v>
      </x:c>
      <x:c r="I413" s="10" t="str">
        <x:v>E:\a_a_A_lot_of_AI_computer\A25数字资产\新建文件夹\新建文件夹\页面 13.html</x:v>
      </x:c>
      <x:c r="J413" s="10" t="str"/>
      <x:c r="K413" s="10" t="str">
        <x:v>待核实</x:v>
      </x:c>
      <x:c r="L413" s="10" t="str">
        <x:v>[8]类型搜索；[9]AI·新时代系统；[10]用户/账号管理 ▼；[11]我的 ▼；[12]关系分类 ▼；[15]查看关系图谱；[16]导出指定数据 ▼；[17]查询；[23]全部；[23]同事；[23]客户；[25]查看更多</x:v>
      </x:c>
      <x:c r="M413" s="10" t="str">
        <x:v>APP0407</x:v>
      </x:c>
    </x:row>
    <x:row r="414" ht="33" customHeight="1">
      <x:c r="A414" s="10" t="n">
        <x:v>408</x:v>
      </x:c>
      <x:c r="B414" s="11" t="n">
        <x:v>45936</x:v>
      </x:c>
      <x:c r="C414" s="10" t="str">
        <x:v>AI·新时代系统</x:v>
      </x:c>
      <x:c r="D414" s="10" t="str">
        <x:v>网页</x:v>
      </x:c>
      <x:c r="E414" s="10" t="str">
        <x:v>AI·新时代系统 - 数字资产管理系统</x:v>
      </x:c>
      <x:c r="F414" s="10" t="str">
        <x:v>管理财务、消费、资产或私密资料。</x:v>
      </x:c>
      <x:c r="G414" s="10" t="str">
        <x:v>浏览器打开此HTML；存在服务或构建配置时按项目说明运行。</x:v>
      </x:c>
      <x:c r="H414" s="10" t="str">
        <x:v>内联JS语法检查通过；交互未验收</x:v>
      </x:c>
      <x:c r="I414" s="10" t="str">
        <x:v>E:\a_a_A_lot_of_AI_computer\A25数字资产\蓝湖\页面 13.html</x:v>
      </x:c>
      <x:c r="J414" s="10" t="str"/>
      <x:c r="K414" s="10" t="str">
        <x:v>待核实</x:v>
      </x:c>
      <x:c r="L414" s="10" t="str">
        <x:v>[9]AI·新时代系统；[10]用户管理 ▼；[11]我的 ▼；[12]关系分类 ▼；[15]关系图谱；[17]查询；全部；同事；[26]技能列表▼；[27]技能商城▼；[28]余额▼；新增人员</x:v>
      </x:c>
      <x:c r="M414" s="10" t="str">
        <x:v>APP0408</x:v>
      </x:c>
    </x:row>
    <x:row r="415" ht="33" customHeight="1">
      <x:c r="A415" s="10" t="n">
        <x:v>409</x:v>
      </x:c>
      <x:c r="B415" s="11" t="n">
        <x:v>45936</x:v>
      </x:c>
      <x:c r="C415" s="10" t="str">
        <x:v>AI·新时代系统 - 数字资产管理系统</x:v>
      </x:c>
      <x:c r="D415" s="10" t="str">
        <x:v>网页</x:v>
      </x:c>
      <x:c r="E415" s="10" t="str">
        <x:v>AI·新时代系统 - 数字资产管理系统</x:v>
      </x:c>
      <x:c r="F415" s="10" t="str">
        <x:v>管理财务、消费、资产或私密资料。</x:v>
      </x:c>
      <x:c r="G415" s="10" t="str">
        <x:v>浏览器打开此HTML；存在服务或构建配置时按项目说明运行。</x:v>
      </x:c>
      <x:c r="H415" s="10" t="str">
        <x:v>未做完整运行验证</x:v>
      </x:c>
      <x:c r="I415" s="10" t="str">
        <x:v>E:\a_a_A_lot_of_AI_computer\A25数字资产\CD\index.html</x:v>
      </x:c>
      <x:c r="J415" s="10" t="str"/>
      <x:c r="K415" s="10" t="str">
        <x:v>待核实</x:v>
      </x:c>
      <x:c r="L415" s="10" t="str">
        <x:v>AI·新时代系统；我的；关系分类；全部；同事；客户；朋友；亲属；员工；管理；战友；🔍</x:v>
      </x:c>
      <x:c r="M415" s="10" t="str">
        <x:v>APP0409</x:v>
      </x:c>
    </x:row>
    <x:row r="416" ht="33" customHeight="1">
      <x:c r="A416" s="10" t="n">
        <x:v>410</x:v>
      </x:c>
      <x:c r="B416" s="11" t="n">
        <x:v>45938</x:v>
      </x:c>
      <x:c r="C416" s="10" t="str">
        <x:v>AI·新时代系统 - 数字资产管理系统</x:v>
      </x:c>
      <x:c r="D416" s="10" t="str">
        <x:v>网页</x:v>
      </x:c>
      <x:c r="E416" s="10" t="str">
        <x:v>AI·新时代系统 - 数字资产管理系统</x:v>
      </x:c>
      <x:c r="F416" s="10" t="str">
        <x:v>管理财务、消费、资产或私密资料。</x:v>
      </x:c>
      <x:c r="G416" s="10" t="str">
        <x:v>浏览器打开此HTML；存在服务或构建配置时按项目说明运行。</x:v>
      </x:c>
      <x:c r="H416" s="10" t="str">
        <x:v>内联JS语法检查通过；交互未验收</x:v>
      </x:c>
      <x:c r="I416" s="10" t="str">
        <x:v>E:\a_a_A_lot_of_AI_computer\A25数字资产\20251008114756\001.html</x:v>
      </x:c>
      <x:c r="J416" s="10" t="str"/>
      <x:c r="K416" s="10" t="str">
        <x:v>待核实</x:v>
      </x:c>
      <x:c r="L416" s="10" t="str">
        <x:v>；AI·新时代系统；查看关系图谱；导出指定数据；查询；按查到过；按没查到；全部；我要添加关系；关系数量分布；新增人员；发型生成</x:v>
      </x:c>
      <x:c r="M416" s="10" t="str">
        <x:v>APP0410</x:v>
      </x:c>
    </x:row>
    <x:row r="417" ht="33" customHeight="1">
      <x:c r="A417" s="10" t="n">
        <x:v>411</x:v>
      </x:c>
      <x:c r="B417" s="11" t="n">
        <x:v>45939</x:v>
      </x:c>
      <x:c r="C417" s="10" t="str">
        <x:v>创作问题记录备忘录</x:v>
      </x:c>
      <x:c r="D417" s="10" t="str">
        <x:v>网页</x:v>
      </x:c>
      <x:c r="E417" s="10" t="str">
        <x:v>中国平安客户服务账单</x:v>
      </x:c>
      <x:c r="F417" s="10" t="str">
        <x:v>用途需要结合项目说明与运行界面继续核实。</x:v>
      </x:c>
      <x:c r="G417" s="10" t="str">
        <x:v>浏览器打开此HTML；存在服务或构建配置时按项目说明运行。</x:v>
      </x:c>
      <x:c r="H417" s="10" t="str">
        <x:v>内联JS语法检查通过；交互未验收</x:v>
      </x:c>
      <x:c r="I417" s="10" t="str">
        <x:v>E:\Chat GPT6\Organized Downloads\其他\issue-tracker.html</x:v>
      </x:c>
      <x:c r="J417" s="10" t="str"/>
      <x:c r="K417" s="10" t="str">
        <x:v>ChatGPT（目录命名）</x:v>
      </x:c>
      <x:c r="L417" s="10" t="str">
        <x:v>问题记录备忘录；；切换主题；导出记录；添加新问题；保存记录；问题统计；搜索问题；重置；问题记录；清空所有记录；编辑</x:v>
      </x:c>
      <x:c r="M417" s="10" t="str">
        <x:v>APP0411</x:v>
      </x:c>
    </x:row>
    <x:row r="418" ht="33" customHeight="1">
      <x:c r="A418" s="10" t="n">
        <x:v>412</x:v>
      </x:c>
      <x:c r="B418" s="11" t="n">
        <x:v>45939</x:v>
      </x:c>
      <x:c r="C418" s="10" t="str">
        <x:v>岗位智能筛选系统 - 用户端</x:v>
      </x:c>
      <x:c r="D418" s="10" t="str">
        <x:v>网页</x:v>
      </x:c>
      <x:c r="E418" s="10" t="str">
        <x:v>岗位智能筛选系统 - 管理端</x:v>
      </x:c>
      <x:c r="F418" s="10" t="str">
        <x:v>提供岗位需求筛选与管理端/用户端展示。</x:v>
      </x:c>
      <x:c r="G418" s="10" t="str">
        <x:v>浏览器打开此HTML；存在服务或构建配置时按项目说明运行。</x:v>
      </x:c>
      <x:c r="H418" s="10" t="str">
        <x:v>内联JS语法检查通过；交互未验收</x:v>
      </x:c>
      <x:c r="I418" s="10" t="str">
        <x:v>E:\job-filtering-system\user-interface.html</x:v>
      </x:c>
      <x:c r="J418" s="10" t="str"/>
      <x:c r="K418" s="10" t="str">
        <x:v>待核实</x:v>
      </x:c>
      <x:c r="L418" s="10" t="str">
        <x:v>职配通；；我的收藏；登录/注册；筛选条件；*基础条件；△优先条件；展开更多；重置条件；开始筛选；为您找到 24 个匹配岗位；修改条件</x:v>
      </x:c>
      <x:c r="M418" s="10" t="str">
        <x:v>APP0412</x:v>
      </x:c>
    </x:row>
    <x:row r="419" ht="33" customHeight="1">
      <x:c r="A419" s="10" t="n">
        <x:v>413</x:v>
      </x:c>
      <x:c r="B419" s="11" t="n">
        <x:v>45939</x:v>
      </x:c>
      <x:c r="C419" s="10" t="str">
        <x:v>岗位智能筛选系统 - 管理端</x:v>
      </x:c>
      <x:c r="D419" s="10" t="str">
        <x:v>网页</x:v>
      </x:c>
      <x:c r="E419" s="10" t="str">
        <x:v>岗位智能筛选系统 - 管理端</x:v>
      </x:c>
      <x:c r="F419" s="10" t="str">
        <x:v>提供岗位需求筛选与管理端/用户端展示。</x:v>
      </x:c>
      <x:c r="G419" s="10" t="str">
        <x:v>浏览器打开此HTML；存在服务或构建配置时按项目说明运行。</x:v>
      </x:c>
      <x:c r="H419" s="10" t="str">
        <x:v>内联JS语法检查通过；交互未验收</x:v>
      </x:c>
      <x:c r="I419" s="10" t="str">
        <x:v>E:\job-filtering-system\admin-interface.html</x:v>
      </x:c>
      <x:c r="J419" s="10" t="str"/>
      <x:c r="K419" s="10" t="str">
        <x:v>待核实</x:v>
      </x:c>
      <x:c r="L419" s="10" t="str">
        <x:v>职配通管理端；；3；企业管理；新增企业；128；356；12；42；企业列表；编辑；上传照片</x:v>
      </x:c>
      <x:c r="M419" s="10" t="str">
        <x:v>APP0413</x:v>
      </x:c>
    </x:row>
    <x:row r="420" ht="26" customHeight="1">
      <x:c r="A420" s="10" t="n">
        <x:v>414</x:v>
      </x:c>
      <x:c r="B420" s="11" t="n">
        <x:v>45940</x:v>
      </x:c>
      <x:c r="C420" s="10" t="str">
        <x:v>hunyuan_realtime_image_tk.py</x:v>
      </x:c>
      <x:c r="D420" s="10" t="str">
        <x:v>Python主入口</x:v>
      </x:c>
      <x:c r="E420" s="10" t="str">
        <x:v>虚拟家园实时生图</x:v>
      </x:c>
      <x:c r="F420" s="10" t="str">
        <x:v>提供AI助理、模型调用、任务调度或生成服务的界面。</x:v>
      </x:c>
      <x:c r="G420" s="10" t="str">
        <x:v>在原目录用Python运行此文件；核对requirements和配置。</x:v>
      </x:c>
      <x:c r="H420" s="10" t="str">
        <x:v>通过；完整运行未验收</x:v>
      </x:c>
      <x:c r="I420" s="10" t="str">
        <x:v>E:\a_a_A_lot_of_AI_computer\A28\A1\hunyuan_realtime_image_tk.py</x:v>
      </x:c>
      <x:c r="J420" s="10" t="str"/>
      <x:c r="K420" s="10" t="str">
        <x:v>待核实</x:v>
      </x:c>
      <x:c r="L420" s="10" t="str">
        <x:v>源码窗口/页面标题：hunyuan_realtime_image_tk.py</x:v>
      </x:c>
      <x:c r="M420" s="10" t="str">
        <x:v>APP0414</x:v>
      </x:c>
    </x:row>
    <x:row r="421" ht="33" customHeight="1">
      <x:c r="A421" s="10" t="n">
        <x:v>415</x:v>
      </x:c>
      <x:c r="B421" s="11" t="n">
        <x:v>45940</x:v>
      </x:c>
      <x:c r="C421" s="10" t="str">
        <x:v>图片提示词反推工具</x:v>
      </x:c>
      <x:c r="D421" s="10" t="str">
        <x:v>Python主入口</x:v>
      </x:c>
      <x:c r="E421" s="10" t="str">
        <x:v>图片提示词反推工具</x:v>
      </x:c>
      <x:c r="F421" s="10" t="str">
        <x:v>提供AI助理、模型调用、任务调度或生成服务的界面。</x:v>
      </x:c>
      <x:c r="G421" s="10" t="str">
        <x:v>在原目录用Python运行此文件；核对requirements和配置。</x:v>
      </x:c>
      <x:c r="H421" s="10" t="str">
        <x:v>通过；完整运行未验收</x:v>
      </x:c>
      <x:c r="I421" s="10" t="str">
        <x:v>E:\a_a_A_lot_of_AI_computer\A29智能体相关\倒推提示词PY-豆包\prompt-agent-with-floating-ball\prompt_agent_with_floating_ball.py</x:v>
      </x:c>
      <x:c r="J421" s="10" t="str"/>
      <x:c r="K421" s="10" t="str">
        <x:v>待核实</x:v>
      </x:c>
      <x:c r="L421" s="10" t="str">
        <x:v>源码窗口/页面标题：图片提示词反推工具 / 关于倒推提示词智能体</x:v>
      </x:c>
      <x:c r="M421" s="10" t="str">
        <x:v>APP0415</x:v>
      </x:c>
    </x:row>
    <x:row r="422" ht="33" customHeight="1">
      <x:c r="A422" s="10" t="n">
        <x:v>416</x:v>
      </x:c>
      <x:c r="B422" s="11" t="n">
        <x:v>45940</x:v>
      </x:c>
      <x:c r="C422" s="10" t="str">
        <x:v>安装webview依赖.bat</x:v>
      </x:c>
      <x:c r="D422" s="10" t="str">
        <x:v>启动/维护脚本</x:v>
      </x:c>
      <x:c r="E422" s="10" t="str">
        <x:v>虚拟家园实时生图</x:v>
      </x:c>
      <x:c r="F422" s="10" t="str">
        <x:v>提供AI助理、模型调用、任务调度或生成服务的界面。</x:v>
      </x:c>
      <x:c r="G422" s="10" t="str">
        <x:v>先阅读脚本用途，再用对应Windows命令环境或Shell运行；不是所有脚本都是软件启动器。</x:v>
      </x:c>
      <x:c r="H422" s="10" t="str">
        <x:v>未做完整运行验证</x:v>
      </x:c>
      <x:c r="I422" s="10" t="str">
        <x:v>E:\a_a_A_lot_of_AI_computer\A28\A1\安装webview依赖.bat</x:v>
      </x:c>
      <x:c r="J422" s="10" t="str"/>
      <x:c r="K422" s="10" t="str">
        <x:v>待核实</x:v>
      </x:c>
      <x:c r="L422" s="10" t="str">
        <x:v>源码窗口/页面标题：安装webview依赖.bat</x:v>
      </x:c>
      <x:c r="M422" s="10" t="str">
        <x:v>APP0416</x:v>
      </x:c>
    </x:row>
    <x:row r="423" ht="33" customHeight="1">
      <x:c r="A423" s="10" t="n">
        <x:v>417</x:v>
      </x:c>
      <x:c r="B423" s="11" t="n">
        <x:v>45940</x:v>
      </x:c>
      <x:c r="C423" s="10" t="str">
        <x:v>安装依赖.bat</x:v>
      </x:c>
      <x:c r="D423" s="10" t="str">
        <x:v>启动/维护脚本</x:v>
      </x:c>
      <x:c r="E423" s="10" t="str">
        <x:v>虚拟家园实时生图</x:v>
      </x:c>
      <x:c r="F423" s="10" t="str">
        <x:v>提供AI助理、模型调用、任务调度或生成服务的界面。</x:v>
      </x:c>
      <x:c r="G423" s="10" t="str">
        <x:v>先阅读脚本用途，再用对应Windows命令环境或Shell运行；不是所有脚本都是软件启动器。</x:v>
      </x:c>
      <x:c r="H423" s="10" t="str">
        <x:v>未做完整运行验证</x:v>
      </x:c>
      <x:c r="I423" s="10" t="str">
        <x:v>E:\a_a_A_lot_of_AI_computer\A28\A1\安装依赖.bat</x:v>
      </x:c>
      <x:c r="J423" s="10" t="str"/>
      <x:c r="K423" s="10" t="str">
        <x:v>待核实</x:v>
      </x:c>
      <x:c r="L423" s="10" t="str">
        <x:v>源码窗口/页面标题：安装依赖.bat</x:v>
      </x:c>
      <x:c r="M423" s="10" t="str">
        <x:v>APP0417</x:v>
      </x:c>
    </x:row>
    <x:row r="424" ht="26" customHeight="1">
      <x:c r="A424" s="10" t="n">
        <x:v>418</x:v>
      </x:c>
      <x:c r="B424" s="11" t="n">
        <x:v>45940</x:v>
      </x:c>
      <x:c r="C424" s="10" t="str">
        <x:v>虚拟家园实时生图</x:v>
      </x:c>
      <x:c r="D424" s="10" t="str">
        <x:v>Python主入口</x:v>
      </x:c>
      <x:c r="E424" s="10" t="str">
        <x:v>虚拟家园实时生图</x:v>
      </x:c>
      <x:c r="F424" s="10" t="str">
        <x:v>提供AI助理、模型调用、任务调度或生成服务的界面。</x:v>
      </x:c>
      <x:c r="G424" s="10" t="str">
        <x:v>在原目录用Python运行此文件；核对requirements和配置。</x:v>
      </x:c>
      <x:c r="H424" s="10" t="str">
        <x:v>通过；完整运行未验收</x:v>
      </x:c>
      <x:c r="I424" s="10" t="str">
        <x:v>E:\a_a_A_lot_of_AI_computer\A28\A1\hunyuan_realtime_image_window.py</x:v>
      </x:c>
      <x:c r="J424" s="10" t="str"/>
      <x:c r="K424" s="10" t="str">
        <x:v>待核实</x:v>
      </x:c>
      <x:c r="L424" s="10" t="str">
        <x:v>源码窗口/页面标题：虚拟家园实时生图</x:v>
      </x:c>
      <x:c r="M424" s="10" t="str">
        <x:v>APP0418</x:v>
      </x:c>
    </x:row>
    <x:row r="425" ht="26" customHeight="1">
      <x:c r="A425" s="10" t="n">
        <x:v>419</x:v>
      </x:c>
      <x:c r="B425" s="11" t="n">
        <x:v>45940</x:v>
      </x:c>
      <x:c r="C425" s="10" t="str">
        <x:v>虚拟家园实时生图</x:v>
      </x:c>
      <x:c r="D425" s="10" t="str">
        <x:v>网页</x:v>
      </x:c>
      <x:c r="E425" s="10" t="str">
        <x:v>虚拟家园实时生图</x:v>
      </x:c>
      <x:c r="F425" s="10" t="str">
        <x:v>提供AI助理、模型调用、任务调度或生成服务的界面。</x:v>
      </x:c>
      <x:c r="G425" s="10" t="str">
        <x:v>浏览器打开此HTML；存在服务或构建配置时按项目说明运行。</x:v>
      </x:c>
      <x:c r="H425" s="10" t="str">
        <x:v>内联JS语法检查通过；交互未验收</x:v>
      </x:c>
      <x:c r="I425" s="10" t="str">
        <x:v>E:\a_a_A_lot_of_AI_computer\A28\A1\hunyuan_standalone_window.html</x:v>
      </x:c>
      <x:c r="J425" s="10" t="str"/>
      <x:c r="K425" s="10" t="str">
        <x:v>待核实</x:v>
      </x:c>
      <x:c r="L425" s="10" t="str">
        <x:v>源码窗口/页面标题：虚拟家园实时生图</x:v>
      </x:c>
      <x:c r="M425" s="10" t="str">
        <x:v>APP0419</x:v>
      </x:c>
    </x:row>
    <x:row r="426" ht="33" customHeight="1">
      <x:c r="A426" s="10" t="n">
        <x:v>420</x:v>
      </x:c>
      <x:c r="B426" s="11" t="n">
        <x:v>45940</x:v>
      </x:c>
      <x:c r="C426" s="10" t="str">
        <x:v>虚拟家园实时生图.bat</x:v>
      </x:c>
      <x:c r="D426" s="10" t="str">
        <x:v>启动/维护脚本</x:v>
      </x:c>
      <x:c r="E426" s="10" t="str">
        <x:v>虚拟家园实时生图</x:v>
      </x:c>
      <x:c r="F426" s="10" t="str">
        <x:v>提供AI助理、模型调用、任务调度或生成服务的界面。</x:v>
      </x:c>
      <x:c r="G426" s="10" t="str">
        <x:v>先阅读脚本用途，再用对应Windows命令环境或Shell运行；不是所有脚本都是软件启动器。</x:v>
      </x:c>
      <x:c r="H426" s="10" t="str">
        <x:v>使用相对路径但未固定工作目录，可能启动失败</x:v>
      </x:c>
      <x:c r="I426" s="10" t="str">
        <x:v>E:\a_a_A_lot_of_AI_computer\A28\A1\虚拟家园实时生图.bat</x:v>
      </x:c>
      <x:c r="J426" s="10" t="str"/>
      <x:c r="K426" s="10" t="str">
        <x:v>待核实</x:v>
      </x:c>
      <x:c r="L426" s="10" t="str">
        <x:v>源码窗口/页面标题：虚拟家园实时生图.bat</x:v>
      </x:c>
      <x:c r="M426" s="10" t="str">
        <x:v>APP0420</x:v>
      </x:c>
    </x:row>
    <x:row r="427" ht="33" customHeight="1">
      <x:c r="A427" s="10" t="n">
        <x:v>421</x:v>
      </x:c>
      <x:c r="B427" s="11" t="n">
        <x:v>45940</x:v>
      </x:c>
      <x:c r="C427" s="10" t="str">
        <x:v>虚拟家园实时生图_HTML窗口.bat</x:v>
      </x:c>
      <x:c r="D427" s="10" t="str">
        <x:v>启动/维护脚本</x:v>
      </x:c>
      <x:c r="E427" s="10" t="str">
        <x:v>虚拟家园实时生图</x:v>
      </x:c>
      <x:c r="F427" s="10" t="str">
        <x:v>提供AI助理、模型调用、任务调度或生成服务的界面。</x:v>
      </x:c>
      <x:c r="G427" s="10" t="str">
        <x:v>先阅读脚本用途，再用对应Windows命令环境或Shell运行；不是所有脚本都是软件启动器。</x:v>
      </x:c>
      <x:c r="H427" s="10" t="str">
        <x:v>使用相对路径但未固定工作目录，可能启动失败</x:v>
      </x:c>
      <x:c r="I427" s="10" t="str">
        <x:v>E:\a_a_A_lot_of_AI_computer\A28\A1\虚拟家园实时生图_HTML窗口.bat</x:v>
      </x:c>
      <x:c r="J427" s="10" t="str"/>
      <x:c r="K427" s="10" t="str">
        <x:v>待核实</x:v>
      </x:c>
      <x:c r="L427" s="10" t="str">
        <x:v>源码窗口/页面标题：虚拟家园实时生图_HTML窗口.bat</x:v>
      </x:c>
      <x:c r="M427" s="10" t="str">
        <x:v>APP0421</x:v>
      </x:c>
    </x:row>
    <x:row r="428" ht="33" customHeight="1">
      <x:c r="A428" s="10" t="n">
        <x:v>422</x:v>
      </x:c>
      <x:c r="B428" s="11" t="n">
        <x:v>45940</x:v>
      </x:c>
      <x:c r="C428" s="10" t="str">
        <x:v>虚拟家园实时生图_独立窗口.bat</x:v>
      </x:c>
      <x:c r="D428" s="10" t="str">
        <x:v>启动/维护脚本</x:v>
      </x:c>
      <x:c r="E428" s="10" t="str">
        <x:v>虚拟家园实时生图</x:v>
      </x:c>
      <x:c r="F428" s="10" t="str">
        <x:v>提供AI助理、模型调用、任务调度或生成服务的界面。</x:v>
      </x:c>
      <x:c r="G428" s="10" t="str">
        <x:v>先阅读脚本用途，再用对应Windows命令环境或Shell运行；不是所有脚本都是软件启动器。</x:v>
      </x:c>
      <x:c r="H428" s="10" t="str">
        <x:v>使用相对路径但未固定工作目录，可能启动失败</x:v>
      </x:c>
      <x:c r="I428" s="10" t="str">
        <x:v>E:\a_a_A_lot_of_AI_computer\A28\A1\虚拟家园实时生图_独立窗口.bat</x:v>
      </x:c>
      <x:c r="J428" s="10" t="str"/>
      <x:c r="K428" s="10" t="str">
        <x:v>待核实</x:v>
      </x:c>
      <x:c r="L428" s="10" t="str">
        <x:v>源码窗口/页面标题：虚拟家园实时生图_独立窗口.bat</x:v>
      </x:c>
      <x:c r="M428" s="10" t="str">
        <x:v>APP0422</x:v>
      </x:c>
    </x:row>
    <x:row r="429" ht="33" customHeight="1">
      <x:c r="A429" s="10" t="n">
        <x:v>423</x:v>
      </x:c>
      <x:c r="B429" s="11" t="n">
        <x:v>45940</x:v>
      </x:c>
      <x:c r="C429" s="10" t="str">
        <x:v>虚拟家园实时生图_简易窗口.bat</x:v>
      </x:c>
      <x:c r="D429" s="10" t="str">
        <x:v>启动/维护脚本</x:v>
      </x:c>
      <x:c r="E429" s="10" t="str">
        <x:v>虚拟家园实时生图</x:v>
      </x:c>
      <x:c r="F429" s="10" t="str">
        <x:v>提供AI助理、模型调用、任务调度或生成服务的界面。</x:v>
      </x:c>
      <x:c r="G429" s="10" t="str">
        <x:v>先阅读脚本用途，再用对应Windows命令环境或Shell运行；不是所有脚本都是软件启动器。</x:v>
      </x:c>
      <x:c r="H429" s="10" t="str">
        <x:v>使用相对路径但未固定工作目录，可能启动失败</x:v>
      </x:c>
      <x:c r="I429" s="10" t="str">
        <x:v>E:\a_a_A_lot_of_AI_computer\A28\A1\虚拟家园实时生图_简易窗口.bat</x:v>
      </x:c>
      <x:c r="J429" s="10" t="str"/>
      <x:c r="K429" s="10" t="str">
        <x:v>待核实</x:v>
      </x:c>
      <x:c r="L429" s="10" t="str">
        <x:v>源码窗口/页面标题：虚拟家园实时生图_简易窗口.bat</x:v>
      </x:c>
      <x:c r="M429" s="10" t="str">
        <x:v>APP0423</x:v>
      </x:c>
    </x:row>
    <x:row r="430" ht="72" customHeight="1">
      <x:c r="A430" s="10" t="n">
        <x:v>424</x:v>
      </x:c>
      <x:c r="B430" s="11" t="n">
        <x:v>45941</x:v>
      </x:c>
      <x:c r="C430" s="10" t="str">
        <x:v>四川泸州市伤残评定与事故赔偿责任划分深度研究报告</x:v>
      </x:c>
      <x:c r="D430" s="10" t="str">
        <x:v>网页</x:v>
      </x:c>
      <x:c r="E430" s="10" t="str">
        <x:v>中国平安客户服务账单</x:v>
      </x:c>
      <x:c r="F430" s="10" t="str">
        <x:v>服务于保险资料、客户信息或理赔工作。</x:v>
      </x:c>
      <x:c r="G430" s="10" t="str">
        <x:v>浏览器打开此HTML；存在服务或构建配置时按项目说明运行。</x:v>
      </x:c>
      <x:c r="H430" s="10" t="str">
        <x:v>内联JS语法检查通过；交互未验收</x:v>
      </x:c>
      <x:c r="I430" s="10" t="str">
        <x:v>E:\Chat GPT6\Organized Downloads\其他\index (2).html</x:v>
      </x:c>
      <x:c r="J430" s="10" t="str"/>
      <x:c r="K430" s="10" t="str">
        <x:v>ChatGPT（目录命名）</x:v>
      </x:c>
      <x:c r="L430" s="10" t="str">
        <x:v>泸州伤残评定与赔偿研究 泸州研究报告；；四川泸州市伤残评定与事故赔偿责任划分深度研究报告；一、研究背景与概述；1.1 研究范围与方法；1.2 泸州市伤残评定与事故赔偿体系的法律框架；二、伤残定义衡量标准深度解析；2.1 工伤事故伤残评定标准；2.2 人身损害伤残评定标准；2.3 工伤伤残评定与人身损害伤残评定的比较分析；三、各类事故赔偿；3.1 工伤事故赔偿</x:v>
      </x:c>
      <x:c r="M430" s="10" t="str">
        <x:v>APP0424</x:v>
      </x:c>
    </x:row>
    <x:row r="431" ht="59" customHeight="1">
      <x:c r="A431" s="10" t="n">
        <x:v>425</x:v>
      </x:c>
      <x:c r="B431" s="11" t="n">
        <x:v>45941</x:v>
      </x:c>
      <x:c r="C431" s="10" t="str">
        <x:v>四川泸州市伤残评定与事故赔偿责任划分深度研究报告</x:v>
      </x:c>
      <x:c r="D431" s="10" t="str">
        <x:v>网页</x:v>
      </x:c>
      <x:c r="E431" s="10" t="str">
        <x:v>中国平安客户服务账单</x:v>
      </x:c>
      <x:c r="F431" s="10" t="str">
        <x:v>服务于保险资料、客户信息或理赔工作。</x:v>
      </x:c>
      <x:c r="G431" s="10" t="str">
        <x:v>浏览器打开此HTML；存在服务或构建配置时按项目说明运行。</x:v>
      </x:c>
      <x:c r="H431" s="10" t="str">
        <x:v>内联JS语法检查通过；交互未验收</x:v>
      </x:c>
      <x:c r="I431" s="10" t="str">
        <x:v>E:\Chat GPT6\Organized Downloads\其他\index (3).html</x:v>
      </x:c>
      <x:c r="J431" s="10" t="str"/>
      <x:c r="K431" s="10" t="str">
        <x:v>ChatGPT（目录命名）</x:v>
      </x:c>
      <x:c r="L431" s="10" t="str">
        <x:v>泸州伤残评定与赔偿研究 泸州研究报告；；目录导航；四川泸州市伤残评定与事故赔偿责任划分深度研究报告；一、研究背景与概述；1.1 研究范围与方法；1.2 泸州市伤残评定与事故赔偿体系的法律框架；二、伤残定义衡量标准深度解析；2.1 工伤事故伤残评定标准；2.2 人身损害伤残评定标准；2.3 工伤伤残评定与人身损害伤残评定的比较分析</x:v>
      </x:c>
      <x:c r="M431" s="10" t="str">
        <x:v>APP0425</x:v>
      </x:c>
    </x:row>
    <x:row r="432" ht="72" customHeight="1">
      <x:c r="A432" s="10" t="n">
        <x:v>426</x:v>
      </x:c>
      <x:c r="B432" s="11" t="n">
        <x:v>45941</x:v>
      </x:c>
      <x:c r="C432" s="10" t="str">
        <x:v>四川泸州市伤残评定与事故赔偿责任划分深度研究报告</x:v>
      </x:c>
      <x:c r="D432" s="10" t="str">
        <x:v>网页</x:v>
      </x:c>
      <x:c r="E432" s="10" t="str">
        <x:v>中国平安客户服务账单</x:v>
      </x:c>
      <x:c r="F432" s="10" t="str">
        <x:v>服务于保险资料、客户信息或理赔工作。</x:v>
      </x:c>
      <x:c r="G432" s="10" t="str">
        <x:v>浏览器打开此HTML；存在服务或构建配置时按项目说明运行。</x:v>
      </x:c>
      <x:c r="H432" s="10" t="str">
        <x:v>内联JS语法检查通过；交互未验收</x:v>
      </x:c>
      <x:c r="I432" s="10" t="str">
        <x:v>E:\Chat GPT6\Organized Downloads\其他\四川泸州市伤残评定与事故赔偿责任划分深度研究报告.html</x:v>
      </x:c>
      <x:c r="J432" s="10" t="str"/>
      <x:c r="K432" s="10" t="str">
        <x:v>ChatGPT（目录命名）</x:v>
      </x:c>
      <x:c r="L432" s="10" t="str">
        <x:v>泸州伤残评定与赔偿研究 泸州研究报告；；四川泸州市伤残评定与事故赔偿责任划分深度研究报告；一、研究背景与概述；1.1 研究范围与方法；1.2 泸州市伤残评定与事故赔偿体系的法律框架；二、伤残定义衡量标准深度解析；2.1 工伤事故伤残评定标准；2.2 人身损害伤残评定标准；2.3 工伤伤残评定与人身损害伤残评定的比较分析；三、各类事故赔偿定义及计算方法；3.1 工伤事故赔偿定义及计算</x:v>
      </x:c>
      <x:c r="M432" s="10" t="str">
        <x:v>APP0426</x:v>
      </x:c>
    </x:row>
    <x:row r="433" ht="59" customHeight="1">
      <x:c r="A433" s="10" t="n">
        <x:v>427</x:v>
      </x:c>
      <x:c r="B433" s="11" t="n">
        <x:v>45941</x:v>
      </x:c>
      <x:c r="C433" s="10" t="str">
        <x:v>四川泸州市伤残评定与事故赔偿责任划分深度研究报告</x:v>
      </x:c>
      <x:c r="D433" s="10" t="str">
        <x:v>网页</x:v>
      </x:c>
      <x:c r="E433" s="10" t="str">
        <x:v>四川泸州市伤残评定与事故赔偿责任划分深度研究报告</x:v>
      </x:c>
      <x:c r="F433" s="10" t="str">
        <x:v>服务于保险资料、客户信息或理赔工作。</x:v>
      </x:c>
      <x:c r="G433" s="10" t="str">
        <x:v>浏览器打开此HTML；存在服务或构建配置时按项目说明运行。</x:v>
      </x:c>
      <x:c r="H433" s="10" t="str">
        <x:v>内联JS语法检查通过；交互未验收</x:v>
      </x:c>
      <x:c r="I433" s="10" t="str">
        <x:v>E:\a_a_A_lot_of_AI_computer\A30四川省泸州市伤残事故网站\Trae -原版本\index.html</x:v>
      </x:c>
      <x:c r="J433" s="10" t="str"/>
      <x:c r="K433" s="10" t="str">
        <x:v>待核实</x:v>
      </x:c>
      <x:c r="L433" s="10" t="str">
        <x:v>；切换暗色模式；四川泸州市伤残评定与事故赔偿责任划分 深度研究分析；研究背景与概述；研究背景；研究范围；法律框架；伤残定义衡量标准深度解析；工伤事故伤残评定标准；人身损害伤残评定标准；工伤伤残评定与人身损害伤残评定的主要区别；各类事故赔偿定义与计算标准</x:v>
      </x:c>
      <x:c r="M433" s="10" t="str">
        <x:v>APP0427</x:v>
      </x:c>
    </x:row>
    <x:row r="434" ht="33" customHeight="1">
      <x:c r="A434" s="10" t="n">
        <x:v>428</x:v>
      </x:c>
      <x:c r="B434" s="11" t="n">
        <x:v>45941</x:v>
      </x:c>
      <x:c r="C434" s="10" t="str">
        <x:v>四川泸州市伤残评定与事故赔偿责任划分深度研究报告</x:v>
      </x:c>
      <x:c r="D434" s="10" t="str">
        <x:v>启动/维护脚本</x:v>
      </x:c>
      <x:c r="E434" s="10" t="str">
        <x:v>四川泸州市伤残评定与事故赔偿责任划分深度研究报告</x:v>
      </x:c>
      <x:c r="F434" s="10" t="str">
        <x:v>服务于保险资料、客户信息或理赔工作。</x:v>
      </x:c>
      <x:c r="G434" s="10" t="str">
        <x:v>先阅读脚本用途，再用对应Windows命令环境或Shell运行；不是所有脚本都是软件启动器。</x:v>
      </x:c>
      <x:c r="H434" s="10" t="str">
        <x:v>未做完整运行验证</x:v>
      </x:c>
      <x:c r="I434" s="10" t="str">
        <x:v>E:\a_a_A_lot_of_AI_computer\A30四川省泸州市伤残事故网站\Trae -原版本\run_server.bat</x:v>
      </x:c>
      <x:c r="J434" s="10" t="str">
        <x:v>E:\a_a_A_lot_of_AI_computer\A30四川省泸州市伤残事故网站\Trae\run_server.bat</x:v>
      </x:c>
      <x:c r="K434" s="10" t="str">
        <x:v>待核实</x:v>
      </x:c>
      <x:c r="L434" s="10" t="str">
        <x:v>源码窗口/页面标题：run_server.bat</x:v>
      </x:c>
      <x:c r="M434" s="10" t="str">
        <x:v>APP0428</x:v>
      </x:c>
    </x:row>
    <x:row r="435" ht="59" customHeight="1">
      <x:c r="A435" s="10" t="n">
        <x:v>429</x:v>
      </x:c>
      <x:c r="B435" s="11" t="n">
        <x:v>45941</x:v>
      </x:c>
      <x:c r="C435" s="10" t="str">
        <x:v>四川泸州市伤残评定与事故赔偿责任划分深度研究报告</x:v>
      </x:c>
      <x:c r="D435" s="10" t="str">
        <x:v>网页</x:v>
      </x:c>
      <x:c r="E435" s="10" t="str">
        <x:v>四川泸州市伤残评定与事故赔偿责任划分深度研究报告</x:v>
      </x:c>
      <x:c r="F435" s="10" t="str">
        <x:v>服务于保险资料、客户信息或理赔工作。</x:v>
      </x:c>
      <x:c r="G435" s="10" t="str">
        <x:v>浏览器打开此HTML；存在服务或构建配置时按项目说明运行。</x:v>
      </x:c>
      <x:c r="H435" s="10" t="str">
        <x:v>内联JS语法检查通过；交互未验收</x:v>
      </x:c>
      <x:c r="I435" s="10" t="str">
        <x:v>E:\a_a_A_lot_of_AI_computer\A30四川省泸州市伤残事故网站\Trae\index.html</x:v>
      </x:c>
      <x:c r="J435" s="10" t="str"/>
      <x:c r="K435" s="10" t="str">
        <x:v>待核实</x:v>
      </x:c>
      <x:c r="L435" s="10" t="str">
        <x:v>；切换暗色模式；四川泸州市伤残评定与事故赔偿责任划分 深度研究分析；工伤事故赔偿；泸州市2025年工伤事故赔偿主要标准；经营场所事故赔偿；泸州市2025年经营场所事故赔偿主要标准；研究背景与概述；研究背景；研究范围；法律框架；伤残定义衡量标准深度解析</x:v>
      </x:c>
      <x:c r="M435" s="10" t="str">
        <x:v>APP0429</x:v>
      </x:c>
    </x:row>
    <x:row r="436" ht="72" customHeight="1">
      <x:c r="A436" s="10" t="n">
        <x:v>430</x:v>
      </x:c>
      <x:c r="B436" s="11" t="n">
        <x:v>45941</x:v>
      </x:c>
      <x:c r="C436" s="10" t="str">
        <x:v>四川省泸州市制造业领域通用工伤赔偿指南（2025年最新）</x:v>
      </x:c>
      <x:c r="D436" s="10" t="str">
        <x:v>网页</x:v>
      </x:c>
      <x:c r="E436" s="10" t="str">
        <x:v>中国平安客户服务账单</x:v>
      </x:c>
      <x:c r="F436" s="10" t="str">
        <x:v>服务于保险资料、客户信息或理赔工作。</x:v>
      </x:c>
      <x:c r="G436" s="10" t="str">
        <x:v>浏览器打开此HTML；存在服务或构建配置时按项目说明运行。</x:v>
      </x:c>
      <x:c r="H436" s="10" t="str">
        <x:v>内联JS语法检查通过；交互未验收</x:v>
      </x:c>
      <x:c r="I436" s="10" t="str">
        <x:v>E:\Chat GPT6\Organized Downloads\其他\未命名 (2).html</x:v>
      </x:c>
      <x:c r="J436" s="10" t="str"/>
      <x:c r="K436" s="10" t="str">
        <x:v>ChatGPT（目录命名）</x:v>
      </x:c>
      <x:c r="L436" s="10" t="str">
        <x:v>泸州工伤赔偿指南；；四川省泸州市制造业领域通用工伤赔偿指南；一、工伤赔偿概述与法律框架；1.1 工伤赔偿的基本概念与意义；1.2 泸州市制造业工伤赔偿的法律依据；1.3 泸州市制造业工伤事故的主要类型；二、各类工伤事故的认定标准；2.1 职业病的认定标准与范围；2.2 交通事故工伤的认定标准；2.3 高空坠落工伤的认定标准；三、企业在各类工伤事故中的责任</x:v>
      </x:c>
      <x:c r="M436" s="10" t="str">
        <x:v>APP0430</x:v>
      </x:c>
    </x:row>
    <x:row r="437" ht="33" customHeight="1">
      <x:c r="A437" s="10" t="n">
        <x:v>431</x:v>
      </x:c>
      <x:c r="B437" s="11" t="n">
        <x:v>45941</x:v>
      </x:c>
      <x:c r="C437" s="10" t="str">
        <x:v>新生妈妈 - 您的贴心产后护理指南</x:v>
      </x:c>
      <x:c r="D437" s="10" t="str">
        <x:v>网页</x:v>
      </x:c>
      <x:c r="E437" s="10" t="str">
        <x:v>中国平安客户服务账单</x:v>
      </x:c>
      <x:c r="F437" s="10" t="str">
        <x:v>用途需要结合项目说明与运行界面继续核实。</x:v>
      </x:c>
      <x:c r="G437" s="10" t="str">
        <x:v>浏览器打开此HTML；存在服务或构建配置时按项目说明运行。</x:v>
      </x:c>
      <x:c r="H437" s="10" t="str">
        <x:v>内联JS语法检查通过；交互未验收</x:v>
      </x:c>
      <x:c r="I437" s="10" t="str">
        <x:v>E:\Chat GPT6\Organized Downloads\其他\postpartum_care.html</x:v>
      </x:c>
      <x:c r="J437" s="10" t="str"/>
      <x:c r="K437" s="10" t="str">
        <x:v>ChatGPT（目录命名）</x:v>
      </x:c>
      <x:c r="L437" s="10" t="str">
        <x:v>；欢迎来到 新生妈妈 的世界；开始我的恢复之旅；学习宝宝护理；产后恢复指南；身体恢复；运动恢复；日常护理；产后运动恢复计划；新生儿护理；喂养护理；睡眠护理</x:v>
      </x:c>
      <x:c r="M437" s="10" t="str">
        <x:v>APP0431</x:v>
      </x:c>
    </x:row>
    <x:row r="438" ht="33" customHeight="1">
      <x:c r="A438" s="10" t="n">
        <x:v>432</x:v>
      </x:c>
      <x:c r="B438" s="11" t="n">
        <x:v>45943</x:v>
      </x:c>
      <x:c r="C438" s="10" t="str">
        <x:v>ToolBox - 我的工具集合</x:v>
      </x:c>
      <x:c r="D438" s="10" t="str">
        <x:v>网页</x:v>
      </x:c>
      <x:c r="E438" s="10" t="str">
        <x:v>ToolBox - 我的工具集合</x:v>
      </x:c>
      <x:c r="F438" s="10" t="str">
        <x:v>把多个常用工具组织到统一界面，便于选择和启动。</x:v>
      </x:c>
      <x:c r="G438" s="10" t="str">
        <x:v>浏览器打开此HTML；存在服务或构建配置时按项目说明运行。</x:v>
      </x:c>
      <x:c r="H438" s="10" t="str">
        <x:v>内联JS语法检查通过；交互未验收</x:v>
      </x:c>
      <x:c r="I438" s="10" t="str">
        <x:v>E:\a_a_A_lot_of_AI_computer\A31我的工具集合\toolbox-desktop\index.html</x:v>
      </x:c>
      <x:c r="J438" s="10" t="str"/>
      <x:c r="K438" s="10" t="str">
        <x:v>待核实</x:v>
      </x:c>
      <x:c r="L438" s="10" t="str">
        <x:v>ToolBox；；新增工具；菜单；欢迎使用 ToolBox；全部工具；开发工具；设计工具；日常工具；学习工具；生产力工具；代码格式化</x:v>
      </x:c>
      <x:c r="M438" s="10" t="str">
        <x:v>APP0432</x:v>
      </x:c>
    </x:row>
    <x:row r="439" ht="26" customHeight="1">
      <x:c r="A439" s="10" t="n">
        <x:v>433</x:v>
      </x:c>
      <x:c r="B439" s="11" t="n">
        <x:v>45943</x:v>
      </x:c>
      <x:c r="C439" s="10" t="str">
        <x:v>ToolBox - 我的工具集合</x:v>
      </x:c>
      <x:c r="D439" s="10" t="str">
        <x:v>网页</x:v>
      </x:c>
      <x:c r="E439" s="10" t="str">
        <x:v>ToolBox - 我的工具集合</x:v>
      </x:c>
      <x:c r="F439" s="10" t="str">
        <x:v>把多个常用工具组织到统一界面，便于选择和启动。</x:v>
      </x:c>
      <x:c r="G439" s="10" t="str">
        <x:v>浏览器打开此HTML；存在服务或构建配置时按项目说明运行。</x:v>
      </x:c>
      <x:c r="H439" s="10" t="str">
        <x:v>未做完整运行验证</x:v>
      </x:c>
      <x:c r="I439" s="10" t="str">
        <x:v>E:\a_a_A_lot_of_AI_computer\A31我的工具集合\toolbox-desktop\simple-index.html</x:v>
      </x:c>
      <x:c r="J439" s="10" t="str"/>
      <x:c r="K439" s="10" t="str">
        <x:v>待核实</x:v>
      </x:c>
      <x:c r="L439" s="10" t="str">
        <x:v>ToolBox - 我的工具集合；代码格式化；颜色生成器；单位转换；文本翻译</x:v>
      </x:c>
      <x:c r="M439" s="10" t="str">
        <x:v>APP0433</x:v>
      </x:c>
    </x:row>
    <x:row r="440" ht="33" customHeight="1">
      <x:c r="A440" s="10" t="n">
        <x:v>434</x:v>
      </x:c>
      <x:c r="B440" s="11" t="n">
        <x:v>45943</x:v>
      </x:c>
      <x:c r="C440" s="10" t="str">
        <x:v>ToolBox - 我的工具集合</x:v>
      </x:c>
      <x:c r="D440" s="10" t="str">
        <x:v>启动/维护脚本</x:v>
      </x:c>
      <x:c r="E440" s="10" t="str">
        <x:v>ToolBox - 我的工具集合</x:v>
      </x:c>
      <x:c r="F440" s="10" t="str">
        <x:v>把多个常用工具组织到统一界面，便于选择和启动。</x:v>
      </x:c>
      <x:c r="G440" s="10" t="str">
        <x:v>先阅读脚本用途，再用对应Windows命令环境或Shell运行；不是所有脚本都是软件启动器。</x:v>
      </x:c>
      <x:c r="H440" s="10" t="str">
        <x:v>未做完整运行验证</x:v>
      </x:c>
      <x:c r="I440" s="10" t="str">
        <x:v>E:\a_a_A_lot_of_AI_computer\A31我的工具集合\toolbox-desktop\start-app-simple.bat</x:v>
      </x:c>
      <x:c r="J440" s="10" t="str"/>
      <x:c r="K440" s="10" t="str">
        <x:v>待核实</x:v>
      </x:c>
      <x:c r="L440" s="10" t="str">
        <x:v>源码窗口/页面标题：start-app-simple.bat</x:v>
      </x:c>
      <x:c r="M440" s="10" t="str">
        <x:v>APP0434</x:v>
      </x:c>
    </x:row>
    <x:row r="441" ht="33" customHeight="1">
      <x:c r="A441" s="10" t="n">
        <x:v>435</x:v>
      </x:c>
      <x:c r="B441" s="11" t="n">
        <x:v>45943</x:v>
      </x:c>
      <x:c r="C441" s="10" t="str">
        <x:v>ToolBox - 极简工具集合</x:v>
      </x:c>
      <x:c r="D441" s="10" t="str">
        <x:v>网页</x:v>
      </x:c>
      <x:c r="E441" s="10" t="str">
        <x:v>中国平安客户服务账单</x:v>
      </x:c>
      <x:c r="F441" s="10" t="str">
        <x:v>把多个常用工具组织到统一界面，便于选择和启动。</x:v>
      </x:c>
      <x:c r="G441" s="10" t="str">
        <x:v>浏览器打开此HTML；存在服务或构建配置时按项目说明运行。</x:v>
      </x:c>
      <x:c r="H441" s="10" t="str">
        <x:v>内联JS语法检查通过；交互未验收</x:v>
      </x:c>
      <x:c r="I441" s="10" t="str">
        <x:v>E:\Chat GPT6\Organized Downloads\其他\toolbox.html</x:v>
      </x:c>
      <x:c r="J441" s="10" t="str">
        <x:v>E:\a_a_A_lot_of_AI_computer\A31我的工具集合\toolbox.html</x:v>
      </x:c>
      <x:c r="K441" s="10" t="str">
        <x:v>ChatGPT（目录命名）</x:v>
      </x:c>
      <x:c r="L441" s="10" t="str">
        <x:v>ToolBox；；添加工具；分类筛选；管理分类；全部；网站；Python；脚本；小程序；我的工具集合；名称</x:v>
      </x:c>
      <x:c r="M441" s="10" t="str">
        <x:v>APP0435</x:v>
      </x:c>
    </x:row>
    <x:row r="442" ht="33" customHeight="1">
      <x:c r="A442" s="10" t="n">
        <x:v>436</x:v>
      </x:c>
      <x:c r="B442" s="11" t="n">
        <x:v>45943</x:v>
      </x:c>
      <x:c r="C442" s="10" t="str">
        <x:v>start-app.bat</x:v>
      </x:c>
      <x:c r="D442" s="10" t="str">
        <x:v>启动/维护脚本</x:v>
      </x:c>
      <x:c r="E442" s="10" t="str">
        <x:v>ToolBox - 我的工具集合</x:v>
      </x:c>
      <x:c r="F442" s="10" t="str">
        <x:v>把多个常用工具组织到统一界面，便于选择和启动。</x:v>
      </x:c>
      <x:c r="G442" s="10" t="str">
        <x:v>先阅读脚本用途，再用对应Windows命令环境或Shell运行；不是所有脚本都是软件启动器。</x:v>
      </x:c>
      <x:c r="H442" s="10" t="str">
        <x:v>未做完整运行验证</x:v>
      </x:c>
      <x:c r="I442" s="10" t="str">
        <x:v>E:\a_a_A_lot_of_AI_computer\A31我的工具集合\toolbox-desktop\start-app.bat</x:v>
      </x:c>
      <x:c r="J442" s="10" t="str"/>
      <x:c r="K442" s="10" t="str">
        <x:v>待核实</x:v>
      </x:c>
      <x:c r="L442" s="10" t="str">
        <x:v>源码窗口/页面标题：start-app.bat</x:v>
      </x:c>
      <x:c r="M442" s="10" t="str">
        <x:v>APP0436</x:v>
      </x:c>
    </x:row>
    <x:row r="443" ht="46" customHeight="1">
      <x:c r="A443" s="10" t="n">
        <x:v>437</x:v>
      </x:c>
      <x:c r="B443" s="11" t="n">
        <x:v>45943</x:v>
      </x:c>
      <x:c r="C443" s="10" t="str">
        <x:v>四川泸州政府企业政策红利 - 虚拟家园·AI新时代·军哥懂保</x:v>
      </x:c>
      <x:c r="D443" s="10" t="str">
        <x:v>网页</x:v>
      </x:c>
      <x:c r="E443" s="10" t="str">
        <x:v>中国平安客户服务账单</x:v>
      </x:c>
      <x:c r="F443" s="10" t="str">
        <x:v>展示个人、保险服务或数字资产信息，支持个人品牌传播。</x:v>
      </x:c>
      <x:c r="G443" s="10" t="str">
        <x:v>浏览器打开此HTML；存在服务或构建配置时按项目说明运行。</x:v>
      </x:c>
      <x:c r="H443" s="10" t="str">
        <x:v>内联JS语法检查通过；交互未验收</x:v>
      </x:c>
      <x:c r="I443" s="10" t="str">
        <x:v>E:\Chat GPT6\Organized Downloads\其他\luzhou_policy_benefits.html</x:v>
      </x:c>
      <x:c r="J443" s="10" t="str"/>
      <x:c r="K443" s="10" t="str">
        <x:v>ChatGPT（目录命名）</x:v>
      </x:c>
      <x:c r="L443" s="10" t="str">
        <x:v>虚拟家园·AI新时代·军哥懂保；泸州企业政策红利；；四川泸州政府企业政策红利；政策概览；科技创新支持；升规提质奖励；产业发展支持；税收优惠政策；就业服务保障；绿色发展支持；科技创新政策</x:v>
      </x:c>
      <x:c r="M443" s="10" t="str">
        <x:v>APP0437</x:v>
      </x:c>
    </x:row>
    <x:row r="444" ht="59" customHeight="1">
      <x:c r="A444" s="10" t="n">
        <x:v>438</x:v>
      </x:c>
      <x:c r="B444" s="11" t="n">
        <x:v>45943</x:v>
      </x:c>
      <x:c r="C444" s="10" t="str">
        <x:v>四川泸州政府企业政策红利梳理</x:v>
      </x:c>
      <x:c r="D444" s="10" t="str">
        <x:v>网页</x:v>
      </x:c>
      <x:c r="E444" s="10" t="str">
        <x:v>中国平安客户服务账单</x:v>
      </x:c>
      <x:c r="F444" s="10" t="str">
        <x:v>用途需要结合项目说明与运行界面继续核实。</x:v>
      </x:c>
      <x:c r="G444" s="10" t="str">
        <x:v>浏览器打开此HTML；存在服务或构建配置时按项目说明运行。</x:v>
      </x:c>
      <x:c r="H444" s="10" t="str">
        <x:v>内联JS语法检查通过；交互未验收</x:v>
      </x:c>
      <x:c r="I444" s="10" t="str">
        <x:v>E:\Chat GPT6\Organized Downloads\其他\四川泸州政府对各类企业的最新政策红利全面梳理.html</x:v>
      </x:c>
      <x:c r="J444" s="10" t="str"/>
      <x:c r="K444" s="10" t="str">
        <x:v>ChatGPT（目录命名）</x:v>
      </x:c>
      <x:c r="L444" s="10" t="str">
        <x:v>泸州市企业政策红利平台；；政策数据概览；四川泸州政府对各类企业的最新政策红利全面梳理；一、政策概览：泸州企业政策红利全景图；1.1 政策体系构成；1.2 主要政策工具；1.3 受益企业类型；二、税收优惠政策：降低企业负担的核心举措；2.1 普惠性税收减免；2.2 重点行业税收优惠；2.3 税收优惠申请与管理</x:v>
      </x:c>
      <x:c r="M444" s="10" t="str">
        <x:v>APP0438</x:v>
      </x:c>
    </x:row>
    <x:row r="445" ht="33" customHeight="1">
      <x:c r="A445" s="10" t="n">
        <x:v>439</x:v>
      </x:c>
      <x:c r="B445" s="11" t="n">
        <x:v>45944</x:v>
      </x:c>
      <x:c r="C445" s="10" t="str">
        <x:v>交互式中国交通道路事故场景模拟系统</x:v>
      </x:c>
      <x:c r="D445" s="10" t="str">
        <x:v>网页</x:v>
      </x:c>
      <x:c r="E445" s="10" t="str">
        <x:v>应聘虚拟家园·新时代·军哥懂保团队</x:v>
      </x:c>
      <x:c r="F445" s="10" t="str">
        <x:v>提供对应业务的信息展示、管理或交互界面。</x:v>
      </x:c>
      <x:c r="G445" s="10" t="str">
        <x:v>浏览器打开此HTML；存在服务或构建配置时按项目说明运行。</x:v>
      </x:c>
      <x:c r="H445" s="10" t="str">
        <x:v>内联JS语法检查通过；交互未验收</x:v>
      </x:c>
      <x:c r="I445" s="10" t="str">
        <x:v>E:\AAAA豆包网页开发\2025年10月14日\traffic_accident_simulator.html</x:v>
      </x:c>
      <x:c r="J445" s="10" t="str"/>
      <x:c r="K445" s="10" t="str">
        <x:v>待核实</x:v>
      </x:c>
      <x:c r="L445" s="10" t="str">
        <x:v>交通事故场景模拟器；城市道路场景；场景编辑面板；选择场景；车辆模型；车辆变体；选择颜色；交通元素；添加到场景；删除选中；旋转调整；模拟控制</x:v>
      </x:c>
      <x:c r="M445" s="10" t="str">
        <x:v>APP0439</x:v>
      </x:c>
    </x:row>
    <x:row r="446" ht="46" customHeight="1">
      <x:c r="A446" s="10" t="n">
        <x:v>440</x:v>
      </x:c>
      <x:c r="B446" s="11" t="n">
        <x:v>45944</x:v>
      </x:c>
      <x:c r="C446" s="10" t="str">
        <x:v>应聘虚拟家园·新时代·军哥懂保团队</x:v>
      </x:c>
      <x:c r="D446" s="10" t="str">
        <x:v>网页</x:v>
      </x:c>
      <x:c r="E446" s="10" t="str">
        <x:v>应聘虚拟家园·新时代·军哥懂保团队</x:v>
      </x:c>
      <x:c r="F446" s="10" t="str">
        <x:v>展示个人、保险服务或数字资产信息，支持个人品牌传播。</x:v>
      </x:c>
      <x:c r="G446" s="10" t="str">
        <x:v>浏览器打开此HTML；存在服务或构建配置时按项目说明运行。</x:v>
      </x:c>
      <x:c r="H446" s="10" t="str">
        <x:v>内联JS语法检查通过；交互未验收</x:v>
      </x:c>
      <x:c r="I446" s="10" t="str">
        <x:v>E:\AAAA豆包网页开发\2025年10月14日\recruitment_game.html</x:v>
      </x:c>
      <x:c r="J446" s="10" t="str"/>
      <x:c r="K446" s="10" t="str">
        <x:v>待核实</x:v>
      </x:c>
      <x:c r="L446" s="10" t="str">
        <x:v>开始应聘；加入虚拟家园 开启你的新征程；开始应聘之旅；了解更多；加入我们的团队；关于军哥懂保团队；专业团队；服务理念；发展前景；应聘流程；个人信息填写；能力测试</x:v>
      </x:c>
      <x:c r="M446" s="10" t="str">
        <x:v>APP0440</x:v>
      </x:c>
    </x:row>
    <x:row r="447" ht="33" customHeight="1">
      <x:c r="A447" s="10" t="n">
        <x:v>441</x:v>
      </x:c>
      <x:c r="B447" s="11" t="n">
        <x:v>45948</x:v>
      </x:c>
      <x:c r="C447" s="10" t="str">
        <x:v>全能工具箱 - 免费在线工具集合</x:v>
      </x:c>
      <x:c r="D447" s="10" t="str">
        <x:v>网页</x:v>
      </x:c>
      <x:c r="E447" s="10" t="str">
        <x:v>全能工具箱 - 免费在线工具集合</x:v>
      </x:c>
      <x:c r="F447" s="10" t="str">
        <x:v>把多个常用工具组织到统一界面，便于选择和启动。</x:v>
      </x:c>
      <x:c r="G447" s="10" t="str">
        <x:v>浏览器打开此HTML；存在服务或构建配置时按项目说明运行。</x:v>
      </x:c>
      <x:c r="H447" s="10" t="str">
        <x:v>内联JS语法检查通过；交互未验收</x:v>
      </x:c>
      <x:c r="I447" s="10" t="str">
        <x:v>E:\a_a_A_lot_of_AI_computer\A33小工具\9f3dd1a3-baa2-41d5-8af3-ad0b6998933d\home\user\.super_doubao\super-doubao-runtime\workspace\fixed-tools-website.html</x:v>
      </x:c>
      <x:c r="J447" s="10" t="str"/>
      <x:c r="K447" s="10" t="str">
        <x:v>待核实</x:v>
      </x:c>
      <x:c r="L447" s="10" t="str">
        <x:v>全能工具箱；；发现效率的力量；工具分类；文本处理；图片工具；开发辅助；日期时间；计算工具；实用工具；推荐工具；重置</x:v>
      </x:c>
      <x:c r="M447" s="10" t="str">
        <x:v>APP0441</x:v>
      </x:c>
    </x:row>
    <x:row r="448" ht="33" customHeight="1">
      <x:c r="A448" s="10" t="n">
        <x:v>442</x:v>
      </x:c>
      <x:c r="B448" s="11" t="n">
        <x:v>45948</x:v>
      </x:c>
      <x:c r="C448" s="10" t="str">
        <x:v>全能工具箱 - 免费在线工具集合</x:v>
      </x:c>
      <x:c r="D448" s="10" t="str">
        <x:v>网页</x:v>
      </x:c>
      <x:c r="E448" s="10" t="str">
        <x:v>全能工具箱 - 免费在线工具集合</x:v>
      </x:c>
      <x:c r="F448" s="10" t="str">
        <x:v>把多个常用工具组织到统一界面，便于选择和启动。</x:v>
      </x:c>
      <x:c r="G448" s="10" t="str">
        <x:v>浏览器打开此HTML；存在服务或构建配置时按项目说明运行。</x:v>
      </x:c>
      <x:c r="H448" s="10" t="str">
        <x:v>脚本检查异常：Unexpected token ':'</x:v>
      </x:c>
      <x:c r="I448" s="10" t="str">
        <x:v>E:\a_a_A_lot_of_AI_computer\A33小工具\9f3dd1a3-baa2-41d5-8af3-ad0b6998933d\home\user\.super_doubao\super-doubao-runtime\workspace\tools-website.html</x:v>
      </x:c>
      <x:c r="J448" s="10" t="str"/>
      <x:c r="K448" s="10" t="str">
        <x:v>待核实</x:v>
      </x:c>
      <x:c r="L448" s="10" t="str">
        <x:v>全能工具箱；；发现效率的力量；全部工具；文本处理；图片工具；日期时间；开发工具；计算工具；为什么选择我们；重置；复制结果</x:v>
      </x:c>
      <x:c r="M448" s="10" t="str">
        <x:v>APP0442</x:v>
      </x:c>
    </x:row>
    <x:row r="449" ht="33" customHeight="1">
      <x:c r="A449" s="10" t="n">
        <x:v>443</x:v>
      </x:c>
      <x:c r="B449" s="11" t="n">
        <x:v>45948</x:v>
      </x:c>
      <x:c r="C449" s="10" t="str">
        <x:v>工具网站</x:v>
      </x:c>
      <x:c r="D449" s="10" t="str">
        <x:v>网页</x:v>
      </x:c>
      <x:c r="E449" s="10" t="str">
        <x:v>全能工具箱 - 免费在线工具集合</x:v>
      </x:c>
      <x:c r="F449" s="10" t="str">
        <x:v>提供对应业务的信息展示、管理或交互界面。</x:v>
      </x:c>
      <x:c r="G449" s="10" t="str">
        <x:v>浏览器打开此HTML；存在服务或构建配置时按项目说明运行。</x:v>
      </x:c>
      <x:c r="H449" s="10" t="str">
        <x:v>内联JS语法检查通过；交互未验收</x:v>
      </x:c>
      <x:c r="I449" s="10" t="str">
        <x:v>E:\a_a_A_lot_of_AI_computer\A33小工具\9f3dd1a3-baa2-41d5-8af3-ad0b6998933d\home\user\.super_doubao\super-doubao-runtime\workspace\simplified-tools-website.html</x:v>
      </x:c>
      <x:c r="J449" s="10" t="str"/>
      <x:c r="K449" s="10" t="str">
        <x:v>待核实</x:v>
      </x:c>
      <x:c r="L449" s="10" t="str">
        <x:v>工具网站；；加载中...；转换；格式化；压缩；${tool.name}；使用</x:v>
      </x:c>
      <x:c r="M449" s="10" t="str">
        <x:v>APP0443</x:v>
      </x:c>
    </x:row>
    <x:row r="450" ht="33" customHeight="1">
      <x:c r="A450" s="10" t="n">
        <x:v>444</x:v>
      </x:c>
      <x:c r="B450" s="11" t="n">
        <x:v>45948</x:v>
      </x:c>
      <x:c r="C450" s="10" t="str">
        <x:v>测试工具网站</x:v>
      </x:c>
      <x:c r="D450" s="10" t="str">
        <x:v>网页</x:v>
      </x:c>
      <x:c r="E450" s="10" t="str">
        <x:v>全能工具箱 - 免费在线工具集合</x:v>
      </x:c>
      <x:c r="F450" s="10" t="str">
        <x:v>提供对应业务的信息展示、管理或交互界面。</x:v>
      </x:c>
      <x:c r="G450" s="10" t="str">
        <x:v>浏览器打开此HTML；存在服务或构建配置时按项目说明运行。</x:v>
      </x:c>
      <x:c r="H450" s="10" t="str">
        <x:v>内联JS语法检查通过；交互未验收</x:v>
      </x:c>
      <x:c r="I450" s="10" t="str">
        <x:v>E:\a_a_A_lot_of_AI_computer\A33小工具\9f3dd1a3-baa2-41d5-8af3-ad0b6998933d\home\user\.super_doubao\super-doubao-runtime\workspace\test.html</x:v>
      </x:c>
      <x:c r="J450" s="10" t="str"/>
      <x:c r="K450" s="10" t="str">
        <x:v>待核实</x:v>
      </x:c>
      <x:c r="L450" s="10" t="str">
        <x:v>源码窗口/页面标题：测试工具网站</x:v>
      </x:c>
      <x:c r="M450" s="10" t="str">
        <x:v>APP0444</x:v>
      </x:c>
    </x:row>
    <x:row r="451" ht="33" customHeight="1">
      <x:c r="A451" s="10" t="n">
        <x:v>445</x:v>
      </x:c>
      <x:c r="B451" s="11" t="n">
        <x:v>45949</x:v>
      </x:c>
      <x:c r="C451" s="10" t="str">
        <x:v>Audio2Video - 专业音频转视频工具</x:v>
      </x:c>
      <x:c r="D451" s="10" t="str">
        <x:v>网页</x:v>
      </x:c>
      <x:c r="E451" s="10" t="str">
        <x:v>Audio2Video - 专业音频转视频工具</x:v>
      </x:c>
      <x:c r="F451" s="10" t="str">
        <x:v>把音频与画面组合为视频；需要对应服务与编码工具。</x:v>
      </x:c>
      <x:c r="G451" s="10" t="str">
        <x:v>浏览器打开此HTML；存在服务或构建配置时按项目说明运行。</x:v>
      </x:c>
      <x:c r="H451" s="10" t="str">
        <x:v>内联JS语法检查通过；交互未验收</x:v>
      </x:c>
      <x:c r="I451" s="10" t="str">
        <x:v>E:\a_a_A_lot_of_AI_computer\A36音频转视频\public\index.html</x:v>
      </x:c>
      <x:c r="J451" s="10" t="str"/>
      <x:c r="K451" s="10" t="str">
        <x:v>待核实</x:v>
      </x:c>
      <x:c r="L451" s="10" t="str">
        <x:v>关于；将音频转换为专业视频；音频上传；拖放音频文件到此处；封面图片（可选）；高级设置；开始转换；转换进度；转换结果；新的转换；选择模板；系统状态</x:v>
      </x:c>
      <x:c r="M451" s="10" t="str">
        <x:v>APP0445</x:v>
      </x:c>
    </x:row>
    <x:row r="452" ht="33" customHeight="1">
      <x:c r="A452" s="10" t="n">
        <x:v>446</x:v>
      </x:c>
      <x:c r="B452" s="11" t="n">
        <x:v>45949</x:v>
      </x:c>
      <x:c r="C452" s="10" t="str">
        <x:v>Audio2Video - 音频转视频工具</x:v>
      </x:c>
      <x:c r="D452" s="10" t="str">
        <x:v>网页</x:v>
      </x:c>
      <x:c r="E452" s="10" t="str">
        <x:v>Audio2Video - 专业音频转视频工具</x:v>
      </x:c>
      <x:c r="F452" s="10" t="str">
        <x:v>把音频与画面组合为视频；需要对应服务与编码工具。</x:v>
      </x:c>
      <x:c r="G452" s="10" t="str">
        <x:v>浏览器打开此HTML；存在服务或构建配置时按项目说明运行。</x:v>
      </x:c>
      <x:c r="H452" s="10" t="str">
        <x:v>内联JS语法检查通过；交互未验收</x:v>
      </x:c>
      <x:c r="I452" s="10" t="str">
        <x:v>E:\a_a_A_lot_of_AI_computer\A36音频转视频\前端代码（完善版）.html</x:v>
      </x:c>
      <x:c r="J452" s="10" t="str"/>
      <x:c r="K452" s="10" t="str">
        <x:v>待核实</x:v>
      </x:c>
      <x:c r="L452" s="10" t="str">
        <x:v>；将音频轻松转换为专业视频；音频转视频示例；音频转视频工具；1 音频来源；2 选择模板；3 生成视频；上传音频文件；下一步；选择视频模板；上一步；生成视频</x:v>
      </x:c>
      <x:c r="M452" s="10" t="str">
        <x:v>APP0446</x:v>
      </x:c>
    </x:row>
    <x:row r="453" ht="26" customHeight="1">
      <x:c r="A453" s="10" t="n">
        <x:v>447</x:v>
      </x:c>
      <x:c r="B453" s="11" t="n">
        <x:v>45949</x:v>
      </x:c>
      <x:c r="C453" s="10" t="str">
        <x:v>Excel名字拼音首字母处理器</x:v>
      </x:c>
      <x:c r="D453" s="10" t="str">
        <x:v>Python主入口</x:v>
      </x:c>
      <x:c r="E453" s="10" t="str">
        <x:v>Excel名字拼音首字母处理器</x:v>
      </x:c>
      <x:c r="F453" s="10" t="str">
        <x:v>读取Excel姓名，将名字转换为拼音首字母并输出处理结果。</x:v>
      </x:c>
      <x:c r="G453" s="10" t="str">
        <x:v>在原目录用Python运行此文件；核对requirements和配置。</x:v>
      </x:c>
      <x:c r="H453" s="10" t="str">
        <x:v>通过；完整运行未验收</x:v>
      </x:c>
      <x:c r="I453" s="10" t="str">
        <x:v>C:\Users\Administrator\Desktop\快捷启动程序\Excel首字母标记(超级好用) - 副本.py</x:v>
      </x:c>
      <x:c r="J453" s="10" t="str">
        <x:v>E:\a_a_A_lot_of_AI_computer\A35py程序集合\Excel首字母标记(超级好用) - 副本.py</x:v>
      </x:c>
      <x:c r="K453" s="10" t="str">
        <x:v>待核实</x:v>
      </x:c>
      <x:c r="L453" s="10" t="str">
        <x:v>源码窗口/页面标题：Excel名字拼音首字母处理器</x:v>
      </x:c>
      <x:c r="M453" s="10" t="str">
        <x:v>APP0447</x:v>
      </x:c>
    </x:row>
    <x:row r="454" ht="33" customHeight="1">
      <x:c r="A454" s="10" t="n">
        <x:v>448</x:v>
      </x:c>
      <x:c r="B454" s="11" t="n">
        <x:v>45949</x:v>
      </x:c>
      <x:c r="C454" s="10" t="str">
        <x:v>Python程序集合管理器</x:v>
      </x:c>
      <x:c r="D454" s="10" t="str">
        <x:v>Python主入口</x:v>
      </x:c>
      <x:c r="E454" s="10" t="str">
        <x:v>Python程序集合与Excel拼音工具</x:v>
      </x:c>
      <x:c r="F454" s="10" t="str">
        <x:v>目录中同时保存Python程序管理器和Excel姓名拼音首字母处理工具。</x:v>
      </x:c>
      <x:c r="G454" s="10" t="str">
        <x:v>在原目录用Python运行此文件；核对requirements和配置。</x:v>
      </x:c>
      <x:c r="H454" s="10" t="str">
        <x:v>通过；完整运行未验收</x:v>
      </x:c>
      <x:c r="I454" s="10" t="str">
        <x:v>E:\a_a_A_lot_of_AI_computer\A35py程序集合\PY程序集合界面\app_manager.py</x:v>
      </x:c>
      <x:c r="J454" s="10" t="str"/>
      <x:c r="K454" s="10" t="str">
        <x:v>待核实</x:v>
      </x:c>
      <x:c r="L454" s="10" t="str">
        <x:v>源码窗口/页面标题：Python程序集合管理器</x:v>
      </x:c>
      <x:c r="M454" s="10" t="str">
        <x:v>APP0448</x:v>
      </x:c>
    </x:row>
    <x:row r="455" ht="26" customHeight="1">
      <x:c r="A455" s="10" t="n">
        <x:v>449</x:v>
      </x:c>
      <x:c r="B455" s="11" t="n">
        <x:v>45949</x:v>
      </x:c>
      <x:c r="C455" s="10" t="str">
        <x:v>保险文件收集工具</x:v>
      </x:c>
      <x:c r="D455" s="10" t="str">
        <x:v>Python主入口</x:v>
      </x:c>
      <x:c r="E455" s="10" t="str">
        <x:v>保险文件收集工具</x:v>
      </x:c>
      <x:c r="F455" s="10" t="str">
        <x:v>从指定目录收集保险相关文件，减少手工查找。</x:v>
      </x:c>
      <x:c r="G455" s="10" t="str">
        <x:v>在原目录用Python运行此文件；核对requirements和配置。</x:v>
      </x:c>
      <x:c r="H455" s="10" t="str">
        <x:v>通过；完整运行未验收</x:v>
      </x:c>
      <x:c r="I455" s="10" t="str">
        <x:v>C:\Users\Administrator\Desktop\快捷启动程序\保险文件收集.py</x:v>
      </x:c>
      <x:c r="J455" s="10" t="str">
        <x:v>E:\a_a_A_lot_of_AI_computer\A35py程序集合\保险文件收集.py</x:v>
      </x:c>
      <x:c r="K455" s="10" t="str">
        <x:v>待核实</x:v>
      </x:c>
      <x:c r="L455" s="10" t="str">
        <x:v>源码窗口/页面标题：保险文件收集工具</x:v>
      </x:c>
      <x:c r="M455" s="10" t="str">
        <x:v>APP0449</x:v>
      </x:c>
    </x:row>
    <x:row r="456" ht="26" customHeight="1">
      <x:c r="A456" s="10" t="n">
        <x:v>450</x:v>
      </x:c>
      <x:c r="B456" s="11" t="n">
        <x:v>45949</x:v>
      </x:c>
      <x:c r="C456" s="10" t="str">
        <x:v>外卖筛选助手 - 智能价格监控</x:v>
      </x:c>
      <x:c r="D456" s="10" t="str">
        <x:v>Python主入口</x:v>
      </x:c>
      <x:c r="E456" s="10" t="str">
        <x:v>外卖筛选助手 - 智能价格监控</x:v>
      </x:c>
      <x:c r="F456" s="10" t="str">
        <x:v>用途需要结合项目说明与运行界面继续核实。</x:v>
      </x:c>
      <x:c r="G456" s="10" t="str">
        <x:v>在原目录用Python运行此文件；核对requirements和配置。</x:v>
      </x:c>
      <x:c r="H456" s="10" t="str">
        <x:v>通过；完整运行未验收</x:v>
      </x:c>
      <x:c r="I456" s="10" t="str">
        <x:v>E:\a_a_A_lot_of_AI_computer\A34外卖筛选4.5\未命名.py</x:v>
      </x:c>
      <x:c r="J456" s="10" t="str"/>
      <x:c r="K456" s="10" t="str">
        <x:v>待核实</x:v>
      </x:c>
      <x:c r="L456" s="10" t="str">
        <x:v>源码窗口/页面标题：未命名.py</x:v>
      </x:c>
      <x:c r="M456" s="10" t="str">
        <x:v>APP0450</x:v>
      </x:c>
    </x:row>
    <x:row r="457" ht="26" customHeight="1">
      <x:c r="A457" s="10" t="n">
        <x:v>451</x:v>
      </x:c>
      <x:c r="B457" s="11" t="n">
        <x:v>45949</x:v>
      </x:c>
      <x:c r="C457" s="10" t="str">
        <x:v>文件内容搜索工具</x:v>
      </x:c>
      <x:c r="D457" s="10" t="str">
        <x:v>Python主入口</x:v>
      </x:c>
      <x:c r="E457" s="10" t="str">
        <x:v>文件内容搜索工具</x:v>
      </x:c>
      <x:c r="F457" s="10" t="str">
        <x:v>按文件名、内容或关键词查找本地资料。</x:v>
      </x:c>
      <x:c r="G457" s="10" t="str">
        <x:v>在原目录用Python运行此文件；核对requirements和配置。</x:v>
      </x:c>
      <x:c r="H457" s="10" t="str">
        <x:v>通过；完整运行未验收</x:v>
      </x:c>
      <x:c r="I457" s="10" t="str">
        <x:v>C:\Users\Administrator\Desktop\快捷启动程序\查找包含字段文件.py</x:v>
      </x:c>
      <x:c r="J457" s="10" t="str"/>
      <x:c r="K457" s="10" t="str">
        <x:v>待核实</x:v>
      </x:c>
      <x:c r="L457" s="10" t="str">
        <x:v>源码窗口/页面标题：文件内容搜索工具</x:v>
      </x:c>
      <x:c r="M457" s="10" t="str">
        <x:v>APP0451</x:v>
      </x:c>
    </x:row>
    <x:row r="458" ht="26" customHeight="1">
      <x:c r="A458" s="10" t="n">
        <x:v>452</x:v>
      </x:c>
      <x:c r="B458" s="11" t="n">
        <x:v>45949</x:v>
      </x:c>
      <x:c r="C458" s="10" t="str">
        <x:v>智能桌面文件整理工具</x:v>
      </x:c>
      <x:c r="D458" s="10" t="str">
        <x:v>Python主入口</x:v>
      </x:c>
      <x:c r="E458" s="10" t="str">
        <x:v>智能桌面文件整理工具</x:v>
      </x:c>
      <x:c r="F458" s="10" t="str">
        <x:v>按文件类型整理桌面文件，减少桌面散乱。</x:v>
      </x:c>
      <x:c r="G458" s="10" t="str">
        <x:v>在原目录用Python运行此文件；核对requirements和配置。</x:v>
      </x:c>
      <x:c r="H458" s="10" t="str">
        <x:v>通过；完整运行未验收</x:v>
      </x:c>
      <x:c r="I458" s="10" t="str">
        <x:v>C:\Users\Administrator\Desktop\快捷启动程序\一键清理桌面（超级好用）.py</x:v>
      </x:c>
      <x:c r="J458" s="10" t="str">
        <x:v>E:\a_a_A_lot_of_AI_computer\A35py程序集合\一键清理桌面（超级好用）.py</x:v>
      </x:c>
      <x:c r="K458" s="10" t="str">
        <x:v>待核实</x:v>
      </x:c>
      <x:c r="L458" s="10" t="str">
        <x:v>源码窗口/页面标题：智能桌面文件整理工具</x:v>
      </x:c>
      <x:c r="M458" s="10" t="str">
        <x:v>APP0452</x:v>
      </x:c>
    </x:row>
    <x:row r="459" ht="26" customHeight="1">
      <x:c r="A459" s="10" t="n">
        <x:v>453</x:v>
      </x:c>
      <x:c r="B459" s="11" t="n">
        <x:v>45949</x:v>
      </x:c>
      <x:c r="C459" s="10" t="str">
        <x:v>添加新程序</x:v>
      </x:c>
      <x:c r="D459" s="10" t="str">
        <x:v>Python界面/模块</x:v>
      </x:c>
      <x:c r="E459" s="10" t="str">
        <x:v>Python程序集合与Excel拼音工具</x:v>
      </x:c>
      <x:c r="F459" s="10" t="str">
        <x:v>整理办公资料、处理文件或集中管理常用工具。</x:v>
      </x:c>
      <x:c r="G459" s="10" t="str">
        <x:v>此文件可能由主程序调用；从项目主入口启动，不能保证单独运行。</x:v>
      </x:c>
      <x:c r="H459" s="10" t="str">
        <x:v>通过；完整运行未验收</x:v>
      </x:c>
      <x:c r="I459" s="10" t="str">
        <x:v>E:\a_a_A_lot_of_AI_computer\A35py程序集合\PY程序集合界面\add_app_dialog.py</x:v>
      </x:c>
      <x:c r="J459" s="10" t="str"/>
      <x:c r="K459" s="10" t="str">
        <x:v>待核实</x:v>
      </x:c>
      <x:c r="L459" s="10" t="str">
        <x:v>源码窗口/页面标题：添加新程序</x:v>
      </x:c>
      <x:c r="M459" s="10" t="str">
        <x:v>APP0453</x:v>
      </x:c>
    </x:row>
    <x:row r="460" ht="26" customHeight="1">
      <x:c r="A460" s="10" t="n">
        <x:v>454</x:v>
      </x:c>
      <x:c r="B460" s="11" t="n">
        <x:v>45950</x:v>
      </x:c>
      <x:c r="C460" s="10" t="str">
        <x:v>FFmpeg Graph</x:v>
      </x:c>
      <x:c r="D460" s="10" t="str">
        <x:v>网页</x:v>
      </x:c>
      <x:c r="E460" s="10" t="str">
        <x:v>FFmpeg Graph</x:v>
      </x:c>
      <x:c r="F460" s="10" t="str">
        <x:v>用途需要结合项目说明与运行界面继续核实。</x:v>
      </x:c>
      <x:c r="G460" s="10" t="str">
        <x:v>浏览器打开此HTML；存在服务或构建配置时按项目说明运行。</x:v>
      </x:c>
      <x:c r="H460" s="10" t="str">
        <x:v>内联JS语法检查通过；交互未验收</x:v>
      </x:c>
      <x:c r="I460" s="10" t="str">
        <x:v>E:\2025年10月20日\ffmpeg-8.0\fftools\resources\graph.html</x:v>
      </x:c>
      <x:c r="J460" s="10" t="str"/>
      <x:c r="K460" s="10" t="str">
        <x:v>待核实</x:v>
      </x:c>
      <x:c r="L460" s="10" t="str">
        <x:v>FFmpeg Execution Graph</x:v>
      </x:c>
      <x:c r="M460" s="10" t="str">
        <x:v>APP0454</x:v>
      </x:c>
    </x:row>
    <x:row r="461" ht="26" customHeight="1">
      <x:c r="A461" s="10" t="n">
        <x:v>455</x:v>
      </x:c>
      <x:c r="B461" s="11" t="n">
        <x:v>45950</x:v>
      </x:c>
      <x:c r="C461" s="10" t="str">
        <x:v>FFmpeg Graph</x:v>
      </x:c>
      <x:c r="D461" s="10" t="str">
        <x:v>Python主入口</x:v>
      </x:c>
      <x:c r="E461" s="10" t="str">
        <x:v>FFmpeg Graph</x:v>
      </x:c>
      <x:c r="F461" s="10" t="str">
        <x:v>用途需要结合项目说明与运行界面继续核实。</x:v>
      </x:c>
      <x:c r="G461" s="10" t="str">
        <x:v>在原目录用Python运行此文件；核对requirements和配置。</x:v>
      </x:c>
      <x:c r="H461" s="10" t="str">
        <x:v>通过；完整运行未验收</x:v>
      </x:c>
      <x:c r="I461" s="10" t="str">
        <x:v>E:\2025年10月20日\ffmpeg-8.0\tools\normalize.py</x:v>
      </x:c>
      <x:c r="J461" s="10" t="str"/>
      <x:c r="K461" s="10" t="str">
        <x:v>待核实</x:v>
      </x:c>
      <x:c r="L461" s="10" t="str">
        <x:v>源码窗口/页面标题：normalize.py</x:v>
      </x:c>
      <x:c r="M461" s="10" t="str">
        <x:v>APP0455</x:v>
      </x:c>
    </x:row>
    <x:row r="462" ht="26" customHeight="1">
      <x:c r="A462" s="10" t="n">
        <x:v>456</x:v>
      </x:c>
      <x:c r="B462" s="11" t="n">
        <x:v>45950</x:v>
      </x:c>
      <x:c r="C462" s="10" t="str">
        <x:v>FFmpeg bookmarklets</x:v>
      </x:c>
      <x:c r="D462" s="10" t="str">
        <x:v>网页</x:v>
      </x:c>
      <x:c r="E462" s="10" t="str">
        <x:v>FFmpeg Graph</x:v>
      </x:c>
      <x:c r="F462" s="10" t="str">
        <x:v>用途需要结合项目说明与运行界面继续核实。</x:v>
      </x:c>
      <x:c r="G462" s="10" t="str">
        <x:v>浏览器打开此HTML；存在服务或构建配置时按项目说明运行。</x:v>
      </x:c>
      <x:c r="H462" s="10" t="str">
        <x:v>内联JS语法检查通过；交互未验收</x:v>
      </x:c>
      <x:c r="I462" s="10" t="str">
        <x:v>E:\2025年10月20日\ffmpeg-8.0\tools\bookmarklets.html</x:v>
      </x:c>
      <x:c r="J462" s="10" t="str"/>
      <x:c r="K462" s="10" t="str">
        <x:v>待核实</x:v>
      </x:c>
      <x:c r="L462" s="10" t="str">
        <x:v>Introduction；TED Talks captions</x:v>
      </x:c>
      <x:c r="M462" s="10" t="str">
        <x:v>APP0456</x:v>
      </x:c>
    </x:row>
    <x:row r="463" ht="33" customHeight="1">
      <x:c r="A463" s="10" t="n">
        <x:v>457</x:v>
      </x:c>
      <x:c r="B463" s="11" t="n">
        <x:v>45950</x:v>
      </x:c>
      <x:c r="C463" s="10" t="str">
        <x:v>compare-cvelists.sh</x:v>
      </x:c>
      <x:c r="D463" s="10" t="str">
        <x:v>启动/维护脚本</x:v>
      </x:c>
      <x:c r="E463" s="10" t="str">
        <x:v>FFmpeg Graph</x:v>
      </x:c>
      <x:c r="F463" s="10" t="str">
        <x:v>用途需要结合项目说明与运行界面继续核实。</x:v>
      </x:c>
      <x:c r="G463" s="10" t="str">
        <x:v>先阅读脚本用途，再用对应Windows命令环境或Shell运行；不是所有脚本都是软件启动器。</x:v>
      </x:c>
      <x:c r="H463" s="10" t="str">
        <x:v>未做完整运行验证</x:v>
      </x:c>
      <x:c r="I463" s="10" t="str">
        <x:v>E:\2025年10月20日\ffmpeg-8.0\tools\compare-cvelists.sh</x:v>
      </x:c>
      <x:c r="J463" s="10" t="str"/>
      <x:c r="K463" s="10" t="str">
        <x:v>待核实</x:v>
      </x:c>
      <x:c r="L463" s="10" t="str">
        <x:v>源码窗口/页面标题：compare-cvelists.sh</x:v>
      </x:c>
      <x:c r="M463" s="10" t="str">
        <x:v>APP0457</x:v>
      </x:c>
    </x:row>
    <x:row r="464" ht="33" customHeight="1">
      <x:c r="A464" s="10" t="n">
        <x:v>458</x:v>
      </x:c>
      <x:c r="B464" s="11" t="n">
        <x:v>45950</x:v>
      </x:c>
      <x:c r="C464" s="10" t="str">
        <x:v>doxy-wrapper.sh</x:v>
      </x:c>
      <x:c r="D464" s="10" t="str">
        <x:v>启动/维护脚本</x:v>
      </x:c>
      <x:c r="E464" s="10" t="str">
        <x:v>FFmpeg Graph</x:v>
      </x:c>
      <x:c r="F464" s="10" t="str">
        <x:v>用途需要结合项目说明与运行界面继续核实。</x:v>
      </x:c>
      <x:c r="G464" s="10" t="str">
        <x:v>先阅读脚本用途，再用对应Windows命令环境或Shell运行；不是所有脚本都是软件启动器。</x:v>
      </x:c>
      <x:c r="H464" s="10" t="str">
        <x:v>未做完整运行验证</x:v>
      </x:c>
      <x:c r="I464" s="10" t="str">
        <x:v>E:\2025年10月20日\ffmpeg-8.0\doc\doxy-wrapper.sh</x:v>
      </x:c>
      <x:c r="J464" s="10" t="str"/>
      <x:c r="K464" s="10" t="str">
        <x:v>待核实</x:v>
      </x:c>
      <x:c r="L464" s="10" t="str">
        <x:v>源码窗口/页面标题：doxy-wrapper.sh</x:v>
      </x:c>
      <x:c r="M464" s="10" t="str">
        <x:v>APP0458</x:v>
      </x:c>
    </x:row>
    <x:row r="465" ht="33" customHeight="1">
      <x:c r="A465" s="10" t="n">
        <x:v>459</x:v>
      </x:c>
      <x:c r="B465" s="11" t="n">
        <x:v>45950</x:v>
      </x:c>
      <x:c r="C465" s="10" t="str">
        <x:v>libversion.sh</x:v>
      </x:c>
      <x:c r="D465" s="10" t="str">
        <x:v>启动/维护脚本</x:v>
      </x:c>
      <x:c r="E465" s="10" t="str">
        <x:v>FFmpeg Graph</x:v>
      </x:c>
      <x:c r="F465" s="10" t="str">
        <x:v>用途需要结合项目说明与运行界面继续核实。</x:v>
      </x:c>
      <x:c r="G465" s="10" t="str">
        <x:v>先阅读脚本用途，再用对应Windows命令环境或Shell运行；不是所有脚本都是软件启动器。</x:v>
      </x:c>
      <x:c r="H465" s="10" t="str">
        <x:v>未做完整运行验证</x:v>
      </x:c>
      <x:c r="I465" s="10" t="str">
        <x:v>E:\2025年10月20日\ffmpeg-8.0\ffbuild\libversion.sh</x:v>
      </x:c>
      <x:c r="J465" s="10" t="str"/>
      <x:c r="K465" s="10" t="str">
        <x:v>待核实</x:v>
      </x:c>
      <x:c r="L465" s="10" t="str">
        <x:v>源码窗口/页面标题：libversion.sh</x:v>
      </x:c>
      <x:c r="M465" s="10" t="str">
        <x:v>APP0459</x:v>
      </x:c>
    </x:row>
    <x:row r="466" ht="33" customHeight="1">
      <x:c r="A466" s="10" t="n">
        <x:v>460</x:v>
      </x:c>
      <x:c r="B466" s="11" t="n">
        <x:v>45950</x:v>
      </x:c>
      <x:c r="C466" s="10" t="str">
        <x:v>pkgconfig_generate.sh</x:v>
      </x:c>
      <x:c r="D466" s="10" t="str">
        <x:v>启动/维护脚本</x:v>
      </x:c>
      <x:c r="E466" s="10" t="str">
        <x:v>FFmpeg Graph</x:v>
      </x:c>
      <x:c r="F466" s="10" t="str">
        <x:v>用途需要结合项目说明与运行界面继续核实。</x:v>
      </x:c>
      <x:c r="G466" s="10" t="str">
        <x:v>先阅读脚本用途，再用对应Windows命令环境或Shell运行；不是所有脚本都是软件启动器。</x:v>
      </x:c>
      <x:c r="H466" s="10" t="str">
        <x:v>未做完整运行验证</x:v>
      </x:c>
      <x:c r="I466" s="10" t="str">
        <x:v>E:\2025年10月20日\ffmpeg-8.0\ffbuild\pkgconfig_generate.sh</x:v>
      </x:c>
      <x:c r="J466" s="10" t="str"/>
      <x:c r="K466" s="10" t="str">
        <x:v>待核实</x:v>
      </x:c>
      <x:c r="L466" s="10" t="str">
        <x:v>源码窗口/页面标题：pkgconfig_generate.sh</x:v>
      </x:c>
      <x:c r="M466" s="10" t="str">
        <x:v>APP0460</x:v>
      </x:c>
    </x:row>
    <x:row r="467" ht="33" customHeight="1">
      <x:c r="A467" s="10" t="n">
        <x:v>461</x:v>
      </x:c>
      <x:c r="B467" s="11" t="n">
        <x:v>45950</x:v>
      </x:c>
      <x:c r="C467" s="10" t="str">
        <x:v>target_dec_fate.sh</x:v>
      </x:c>
      <x:c r="D467" s="10" t="str">
        <x:v>启动/维护脚本</x:v>
      </x:c>
      <x:c r="E467" s="10" t="str">
        <x:v>FFmpeg Graph</x:v>
      </x:c>
      <x:c r="F467" s="10" t="str">
        <x:v>用途需要结合项目说明与运行界面继续核实。</x:v>
      </x:c>
      <x:c r="G467" s="10" t="str">
        <x:v>先阅读脚本用途，再用对应Windows命令环境或Shell运行；不是所有脚本都是软件启动器。</x:v>
      </x:c>
      <x:c r="H467" s="10" t="str">
        <x:v>未做完整运行验证</x:v>
      </x:c>
      <x:c r="I467" s="10" t="str">
        <x:v>E:\2025年10月20日\ffmpeg-8.0\tools\target_dec_fate.sh</x:v>
      </x:c>
      <x:c r="J467" s="10" t="str"/>
      <x:c r="K467" s="10" t="str">
        <x:v>待核实</x:v>
      </x:c>
      <x:c r="L467" s="10" t="str">
        <x:v>源码窗口/页面标题：target_dec_fate.sh</x:v>
      </x:c>
      <x:c r="M467" s="10" t="str">
        <x:v>APP0461</x:v>
      </x:c>
    </x:row>
    <x:row r="468" ht="33" customHeight="1">
      <x:c r="A468" s="10" t="n">
        <x:v>462</x:v>
      </x:c>
      <x:c r="B468" s="11" t="n">
        <x:v>45950</x:v>
      </x:c>
      <x:c r="C468" s="10" t="str">
        <x:v>version.sh</x:v>
      </x:c>
      <x:c r="D468" s="10" t="str">
        <x:v>启动/维护脚本</x:v>
      </x:c>
      <x:c r="E468" s="10" t="str">
        <x:v>FFmpeg Graph</x:v>
      </x:c>
      <x:c r="F468" s="10" t="str">
        <x:v>用途需要结合项目说明与运行界面继续核实。</x:v>
      </x:c>
      <x:c r="G468" s="10" t="str">
        <x:v>先阅读脚本用途，再用对应Windows命令环境或Shell运行；不是所有脚本都是软件启动器。</x:v>
      </x:c>
      <x:c r="H468" s="10" t="str">
        <x:v>未做完整运行验证</x:v>
      </x:c>
      <x:c r="I468" s="10" t="str">
        <x:v>E:\2025年10月20日\ffmpeg-8.0\ffbuild\version.sh</x:v>
      </x:c>
      <x:c r="J468" s="10" t="str"/>
      <x:c r="K468" s="10" t="str">
        <x:v>待核实</x:v>
      </x:c>
      <x:c r="L468" s="10" t="str">
        <x:v>源码窗口/页面标题：version.sh</x:v>
      </x:c>
      <x:c r="M468" s="10" t="str">
        <x:v>APP0462</x:v>
      </x:c>
    </x:row>
    <x:row r="469" ht="26" customHeight="1">
      <x:c r="A469" s="10" t="n">
        <x:v>463</x:v>
      </x:c>
      <x:c r="B469" s="11" t="n">
        <x:v>45950</x:v>
      </x:c>
      <x:c r="C469" s="10" t="str">
        <x:v>zmqshell.py</x:v>
      </x:c>
      <x:c r="D469" s="10" t="str">
        <x:v>Python主入口</x:v>
      </x:c>
      <x:c r="E469" s="10" t="str">
        <x:v>FFmpeg Graph</x:v>
      </x:c>
      <x:c r="F469" s="10" t="str">
        <x:v>用途需要结合项目说明与运行界面继续核实。</x:v>
      </x:c>
      <x:c r="G469" s="10" t="str">
        <x:v>在原目录用Python运行此文件；核对requirements和配置。</x:v>
      </x:c>
      <x:c r="H469" s="10" t="str">
        <x:v>通过；完整运行未验收</x:v>
      </x:c>
      <x:c r="I469" s="10" t="str">
        <x:v>E:\2025年10月20日\ffmpeg-8.0\tools\zmqshell.py</x:v>
      </x:c>
      <x:c r="J469" s="10" t="str"/>
      <x:c r="K469" s="10" t="str">
        <x:v>待核实</x:v>
      </x:c>
      <x:c r="L469" s="10" t="str">
        <x:v>源码窗口/页面标题：zmqshell.py</x:v>
      </x:c>
      <x:c r="M469" s="10" t="str">
        <x:v>APP0463</x:v>
      </x:c>
    </x:row>
    <x:row r="470" ht="33" customHeight="1">
      <x:c r="A470" s="10" t="n">
        <x:v>464</x:v>
      </x:c>
      <x:c r="B470" s="11" t="n">
        <x:v>45951</x:v>
      </x:c>
      <x:c r="C470" s="10" t="str">
        <x:v>今日推荐 - 发现身边的精彩</x:v>
      </x:c>
      <x:c r="D470" s="10" t="str">
        <x:v>网页</x:v>
      </x:c>
      <x:c r="E470" s="10" t="str">
        <x:v>中国平安客户服务账单</x:v>
      </x:c>
      <x:c r="F470" s="10" t="str">
        <x:v>用途需要结合项目说明与运行界面继续核实。</x:v>
      </x:c>
      <x:c r="G470" s="10" t="str">
        <x:v>浏览器打开此HTML；存在服务或构建配置时按项目说明运行。</x:v>
      </x:c>
      <x:c r="H470" s="10" t="str">
        <x:v>内联JS语法检查通过；交互未验收</x:v>
      </x:c>
      <x:c r="I470" s="10" t="str">
        <x:v>E:\Chat GPT6\Organized Downloads\其他\daily_activities (1).html</x:v>
      </x:c>
      <x:c r="J470" s="10" t="str"/>
      <x:c r="K470" s="10" t="str">
        <x:v>ChatGPT（目录命名）</x:v>
      </x:c>
      <x:c r="L470" s="10" t="str">
        <x:v>今日推荐；；探索精彩一天；为你推荐；活动分类；今日特色；活动详情；详情；立即预约</x:v>
      </x:c>
      <x:c r="M470" s="10" t="str">
        <x:v>APP0464</x:v>
      </x:c>
    </x:row>
    <x:row r="471" ht="26" customHeight="1">
      <x:c r="A471" s="10" t="n">
        <x:v>465</x:v>
      </x:c>
      <x:c r="B471" s="11" t="n">
        <x:v>45951</x:v>
      </x:c>
      <x:c r="C471" s="10" t="str">
        <x:v>今日推荐 - 发现身边的精彩</x:v>
      </x:c>
      <x:c r="D471" s="10" t="str">
        <x:v>网页</x:v>
      </x:c>
      <x:c r="E471" s="10" t="str">
        <x:v>中国平安客户服务账单</x:v>
      </x:c>
      <x:c r="F471" s="10" t="str">
        <x:v>用途需要结合项目说明与运行界面继续核实。</x:v>
      </x:c>
      <x:c r="G471" s="10" t="str">
        <x:v>浏览器打开此HTML；存在服务或构建配置时按项目说明运行。</x:v>
      </x:c>
      <x:c r="H471" s="10" t="str">
        <x:v>内联JS语法检查通过；交互未验收</x:v>
      </x:c>
      <x:c r="I471" s="10" t="str">
        <x:v>E:\Chat GPT6\Organized Downloads\其他\daily_activities.html</x:v>
      </x:c>
      <x:c r="J471" s="10" t="str"/>
      <x:c r="K471" s="10" t="str">
        <x:v>ChatGPT（目录命名）</x:v>
      </x:c>
      <x:c r="L471" s="10" t="str">
        <x:v>今日推荐；；探索精彩一天；为你推荐；活动分类；今日特色；了解详情；立即预约</x:v>
      </x:c>
      <x:c r="M471" s="10" t="str">
        <x:v>APP0465</x:v>
      </x:c>
    </x:row>
    <x:row r="472" ht="26" customHeight="1">
      <x:c r="A472" s="10" t="n">
        <x:v>466</x:v>
      </x:c>
      <x:c r="B472" s="11" t="n">
        <x:v>45951</x:v>
      </x:c>
      <x:c r="C472" s="10" t="str">
        <x:v>每天.html</x:v>
      </x:c>
      <x:c r="D472" s="10" t="str">
        <x:v>网页</x:v>
      </x:c>
      <x:c r="E472" s="10" t="str">
        <x:v>中国平安客户服务账单</x:v>
      </x:c>
      <x:c r="F472" s="10" t="str">
        <x:v>提供对应业务的信息展示、管理或交互界面。</x:v>
      </x:c>
      <x:c r="G472" s="10" t="str">
        <x:v>浏览器打开此HTML；存在服务或构建配置时按项目说明运行。</x:v>
      </x:c>
      <x:c r="H472" s="10" t="str">
        <x:v>未做完整运行验证</x:v>
      </x:c>
      <x:c r="I472" s="10" t="str">
        <x:v>E:\Chat GPT6\Organized Downloads\其他\每天.html</x:v>
      </x:c>
      <x:c r="J472" s="10" t="str"/>
      <x:c r="K472" s="10" t="str">
        <x:v>ChatGPT（目录命名）</x:v>
      </x:c>
      <x:c r="L472" s="10" t="str">
        <x:v>源码窗口/页面标题：每天.html</x:v>
      </x:c>
      <x:c r="M472" s="10" t="str">
        <x:v>APP0466</x:v>
      </x:c>
    </x:row>
    <x:row r="473" ht="33" customHeight="1">
      <x:c r="A473" s="10" t="n">
        <x:v>467</x:v>
      </x:c>
      <x:c r="B473" s="11" t="n">
        <x:v>45956</x:v>
      </x:c>
      <x:c r="C473" s="10" t="str">
        <x:v>二维码管理工具 - 增强版</x:v>
      </x:c>
      <x:c r="D473" s="10" t="str">
        <x:v>Python主入口</x:v>
      </x:c>
      <x:c r="E473" s="10" t="str">
        <x:v>二维码、对话与投保界面工具</x:v>
      </x:c>
      <x:c r="F473" s="10" t="str">
        <x:v>同目录包含二维码管理、双人对话与投保/理赔界面三个方向的桌面工具。</x:v>
      </x:c>
      <x:c r="G473" s="10" t="str">
        <x:v>在原目录用Python运行此文件；核对requirements和配置。</x:v>
      </x:c>
      <x:c r="H473" s="10" t="str">
        <x:v>通过；完整运行未验收</x:v>
      </x:c>
      <x:c r="I473" s="10" t="str">
        <x:v>E:\a_a_A_lot_of_AI_computer\A37PPTUI设计\二维码管理工具_增强版.py</x:v>
      </x:c>
      <x:c r="J473" s="10" t="str"/>
      <x:c r="K473" s="10" t="str">
        <x:v>待核实</x:v>
      </x:c>
      <x:c r="L473" s="10" t="str">
        <x:v>源码窗口/页面标题：二维码管理工具 - 增强版 / 新建二维码 / 修改二维码 / 二维码管理工具 - 2025增强版</x:v>
      </x:c>
      <x:c r="M473" s="10" t="str">
        <x:v>APP0467</x:v>
      </x:c>
    </x:row>
    <x:row r="474" ht="33" customHeight="1">
      <x:c r="A474" s="10" t="n">
        <x:v>468</x:v>
      </x:c>
      <x:c r="B474" s="11" t="n">
        <x:v>45956</x:v>
      </x:c>
      <x:c r="C474" s="10" t="str">
        <x:v>二维码管理工具 - 增强版</x:v>
      </x:c>
      <x:c r="D474" s="10" t="str">
        <x:v>Python主入口</x:v>
      </x:c>
      <x:c r="E474" s="10" t="str">
        <x:v>二维码、对话与投保界面工具</x:v>
      </x:c>
      <x:c r="F474" s="10" t="str">
        <x:v>创建、管理或展示二维码，服务于名片和信息分享。</x:v>
      </x:c>
      <x:c r="G474" s="10" t="str">
        <x:v>在原目录用Python运行此文件；核对requirements和配置。</x:v>
      </x:c>
      <x:c r="H474" s="10" t="str">
        <x:v>通过；完整运行未验收</x:v>
      </x:c>
      <x:c r="I474" s="10" t="str">
        <x:v>E:\a_a_A_lot_of_AI_computer\A37PPTUI设计\测试\二维码管理工具_增强版1.py</x:v>
      </x:c>
      <x:c r="J474" s="10" t="str"/>
      <x:c r="K474" s="10" t="str">
        <x:v>待核实</x:v>
      </x:c>
      <x:c r="L474" s="10" t="str">
        <x:v>源码窗口/页面标题：二维码管理工具 - 增强版 / 新建二维码 / 修改二维码 / 二维码管理工具 - 2025增强版</x:v>
      </x:c>
      <x:c r="M474" s="10" t="str">
        <x:v>APP0468</x:v>
      </x:c>
    </x:row>
    <x:row r="475" ht="26" customHeight="1">
      <x:c r="A475" s="10" t="n">
        <x:v>469</x:v>
      </x:c>
      <x:c r="B475" s="11" t="n">
        <x:v>45956</x:v>
      </x:c>
      <x:c r="C475" s="10" t="str">
        <x:v>双人对话程序</x:v>
      </x:c>
      <x:c r="D475" s="10" t="str">
        <x:v>Python主入口</x:v>
      </x:c>
      <x:c r="E475" s="10" t="str">
        <x:v>二维码、对话与投保界面工具</x:v>
      </x:c>
      <x:c r="F475" s="10" t="str">
        <x:v>整理办公资料、处理文件或集中管理常用工具。</x:v>
      </x:c>
      <x:c r="G475" s="10" t="str">
        <x:v>在原目录用Python运行此文件；核对requirements和配置。</x:v>
      </x:c>
      <x:c r="H475" s="10" t="str">
        <x:v>通过；完整运行未验收</x:v>
      </x:c>
      <x:c r="I475" s="10" t="str">
        <x:v>E:\a_a_A_lot_of_AI_computer\A37PPTUI设计\新建文件夹\1\对话程序.py</x:v>
      </x:c>
      <x:c r="J475" s="10" t="str"/>
      <x:c r="K475" s="10" t="str">
        <x:v>待核实</x:v>
      </x:c>
      <x:c r="L475" s="10" t="str">
        <x:v>源码窗口/页面标题：双人对话程序 / 调整字体大小</x:v>
      </x:c>
      <x:c r="M475" s="10" t="str">
        <x:v>APP0469</x:v>
      </x:c>
    </x:row>
    <x:row r="476" ht="26" customHeight="1">
      <x:c r="A476" s="10" t="n">
        <x:v>470</x:v>
      </x:c>
      <x:c r="B476" s="11" t="n">
        <x:v>45956</x:v>
      </x:c>
      <x:c r="C476" s="10" t="str">
        <x:v>投保界面</x:v>
      </x:c>
      <x:c r="D476" s="10" t="str">
        <x:v>Python主入口</x:v>
      </x:c>
      <x:c r="E476" s="10" t="str">
        <x:v>二维码、对话与投保界面工具</x:v>
      </x:c>
      <x:c r="F476" s="10" t="str">
        <x:v>服务于保险资料、客户信息或理赔工作。</x:v>
      </x:c>
      <x:c r="G476" s="10" t="str">
        <x:v>在原目录用Python运行此文件；核对requirements和配置。</x:v>
      </x:c>
      <x:c r="H476" s="10" t="str">
        <x:v>通过；完整运行未验收</x:v>
      </x:c>
      <x:c r="I476" s="10" t="str">
        <x:v>E:\a_a_A_lot_of_AI_computer\A37PPTUI设计\新建文件夹\1\投保界面.py</x:v>
      </x:c>
      <x:c r="J476" s="10" t="str"/>
      <x:c r="K476" s="10" t="str">
        <x:v>待核实</x:v>
      </x:c>
      <x:c r="L476" s="10" t="str">
        <x:v>源码窗口/页面标题：投保界面 / 信息提取 / 理赔界面</x:v>
      </x:c>
      <x:c r="M476" s="10" t="str">
        <x:v>APP0470</x:v>
      </x:c>
    </x:row>
    <x:row r="477" ht="33" customHeight="1">
      <x:c r="A477" s="10" t="n">
        <x:v>471</x:v>
      </x:c>
      <x:c r="B477" s="11" t="n">
        <x:v>45957</x:v>
      </x:c>
      <x:c r="C477" s="10" t="str">
        <x:v>个人运势分析系统</x:v>
      </x:c>
      <x:c r="D477" s="10" t="str">
        <x:v>网页</x:v>
      </x:c>
      <x:c r="E477" s="10" t="str">
        <x:v>个人运势分析系统</x:v>
      </x:c>
      <x:c r="F477" s="10" t="str">
        <x:v>输入相关信息并展示文化娱乐性质的分析或解读界面。</x:v>
      </x:c>
      <x:c r="G477" s="10" t="str">
        <x:v>浏览器打开此HTML；存在服务或构建配置时按项目说明运行。</x:v>
      </x:c>
      <x:c r="H477" s="10" t="str">
        <x:v>内联JS语法检查通过；交互未验收</x:v>
      </x:c>
      <x:c r="I477" s="10" t="str">
        <x:v>C:\Users\Administrator\Desktop\deepseek测算近期运势指南.html</x:v>
      </x:c>
      <x:c r="J477" s="10" t="str"/>
      <x:c r="K477" s="10" t="str">
        <x:v>DeepSeek（文件命名）</x:v>
      </x:c>
      <x:c r="L477" s="10" t="str">
        <x:v>个人运势分析系统；个人信息；生成运势分析；任军学的运势分析报告；📊 今日运势；📈 本周运势；💼 工作事业；❤️ 感情人际；🎯 幸运指南；💡 趋吉避凶建议</x:v>
      </x:c>
      <x:c r="M477" s="10" t="str">
        <x:v>APP0471</x:v>
      </x:c>
    </x:row>
    <x:row r="478" ht="26" customHeight="1">
      <x:c r="A478" s="10" t="n">
        <x:v>472</x:v>
      </x:c>
      <x:c r="B478" s="11" t="n">
        <x:v>45959</x:v>
      </x:c>
      <x:c r="C478" s="10" t="str">
        <x:v>中国平安客户服务账单</x:v>
      </x:c>
      <x:c r="D478" s="10" t="str">
        <x:v>网页</x:v>
      </x:c>
      <x:c r="E478" s="10" t="str">
        <x:v>中国平安客户服务账单</x:v>
      </x:c>
      <x:c r="F478" s="10" t="str">
        <x:v>提供对应业务的信息展示、管理或交互界面。</x:v>
      </x:c>
      <x:c r="G478" s="10" t="str">
        <x:v>浏览器打开此HTML；存在服务或构建配置时按项目说明运行。</x:v>
      </x:c>
      <x:c r="H478" s="10" t="str">
        <x:v>未做完整运行验证</x:v>
      </x:c>
      <x:c r="I478" s="10" t="str">
        <x:v>E:\Chat GPT6\Organized Downloads\其他\customer_service_bill_professional.html</x:v>
      </x:c>
      <x:c r="J478" s="10" t="str"/>
      <x:c r="K478" s="10" t="str">
        <x:v>ChatGPT（目录命名）</x:v>
      </x:c>
      <x:c r="L478" s="10" t="str">
        <x:v>源码窗口/页面标题：中国平安客户服务账单</x:v>
      </x:c>
      <x:c r="M478" s="10" t="str">
        <x:v>APP0472</x:v>
      </x:c>
    </x:row>
    <x:row r="479" ht="33" customHeight="1">
      <x:c r="A479" s="10" t="n">
        <x:v>473</x:v>
      </x:c>
      <x:c r="B479" s="11" t="n">
        <x:v>45959</x:v>
      </x:c>
      <x:c r="C479" s="10" t="str">
        <x:v>智能保险信息提取助手.html</x:v>
      </x:c>
      <x:c r="D479" s="10" t="str">
        <x:v>网页</x:v>
      </x:c>
      <x:c r="E479" s="10" t="str">
        <x:v>智能保险信息提取助手.html</x:v>
      </x:c>
      <x:c r="F479" s="10" t="str">
        <x:v>从图片、证件或文本提取结构化信息，辅助整理与表格录入；实际识别效果需验收。</x:v>
      </x:c>
      <x:c r="G479" s="10" t="str">
        <x:v>浏览器打开此HTML；存在服务或构建配置时按项目说明运行。</x:v>
      </x:c>
      <x:c r="H479" s="10" t="str">
        <x:v>未做完整运行验证</x:v>
      </x:c>
      <x:c r="I479" s="10" t="str">
        <x:v>C:\Users\Administrator\Desktop\智能保险信息提取助手.html</x:v>
      </x:c>
      <x:c r="J479" s="10" t="str"/>
      <x:c r="K479" s="10" t="str">
        <x:v>待核实</x:v>
      </x:c>
      <x:c r="L479" s="10" t="str">
        <x:v>源码窗口/页面标题：智能保险信息提取助手.html</x:v>
      </x:c>
      <x:c r="M479" s="10" t="str">
        <x:v>APP0473</x:v>
      </x:c>
    </x:row>
    <x:row r="480" ht="26" customHeight="1">
      <x:c r="A480" s="10" t="n">
        <x:v>474</x:v>
      </x:c>
      <x:c r="B480" s="11" t="n">
        <x:v>45963</x:v>
      </x:c>
      <x:c r="C480" s="10" t="str">
        <x:v>人脸身份管理</x:v>
      </x:c>
      <x:c r="D480" s="10" t="str">
        <x:v>Python主入口</x:v>
      </x:c>
      <x:c r="E480" s="10" t="str">
        <x:v>人脸身份管理</x:v>
      </x:c>
      <x:c r="F480" s="10" t="str">
        <x:v>提供对应业务的信息展示、管理或交互界面。</x:v>
      </x:c>
      <x:c r="G480" s="10" t="str">
        <x:v>在原目录用Python运行此文件；核对requirements和配置。</x:v>
      </x:c>
      <x:c r="H480" s="10" t="str">
        <x:v>通过；完整运行未验收</x:v>
      </x:c>
      <x:c r="I480" s="10" t="str">
        <x:v>E:\a_a_A_lot_of_AI_computer\A38做一个一键打开本机摄像头的悬浮球PY程序\camera_floating_icon.py</x:v>
      </x:c>
      <x:c r="J480" s="10" t="str"/>
      <x:c r="K480" s="10" t="str">
        <x:v>待核实</x:v>
      </x:c>
      <x:c r="L480" s="10" t="str">
        <x:v>源码窗口/页面标题：人脸身份管理</x:v>
      </x:c>
      <x:c r="M480" s="10" t="str">
        <x:v>APP0474</x:v>
      </x:c>
    </x:row>
    <x:row r="481" ht="33" customHeight="1">
      <x:c r="A481" s="10" t="n">
        <x:v>475</x:v>
      </x:c>
      <x:c r="B481" s="11" t="n">
        <x:v>45963</x:v>
      </x:c>
      <x:c r="C481" s="10" t="str">
        <x:v>人脸身份管理</x:v>
      </x:c>
      <x:c r="D481" s="10" t="str">
        <x:v>启动/维护脚本</x:v>
      </x:c>
      <x:c r="E481" s="10" t="str">
        <x:v>人脸身份管理</x:v>
      </x:c>
      <x:c r="F481" s="10" t="str">
        <x:v>提供对应业务的信息展示、管理或交互界面。</x:v>
      </x:c>
      <x:c r="G481" s="10" t="str">
        <x:v>先阅读脚本用途，再用对应Windows命令环境或Shell运行；不是所有脚本都是软件启动器。</x:v>
      </x:c>
      <x:c r="H481" s="10" t="str">
        <x:v>使用相对路径但未固定工作目录，可能启动失败</x:v>
      </x:c>
      <x:c r="I481" s="10" t="str">
        <x:v>E:\a_a_A_lot_of_AI_computer\A38做一个一键打开本机摄像头的悬浮球PY程序\启动摄像头悬浮球.bat</x:v>
      </x:c>
      <x:c r="J481" s="10" t="str"/>
      <x:c r="K481" s="10" t="str">
        <x:v>待核实</x:v>
      </x:c>
      <x:c r="L481" s="10" t="str">
        <x:v>源码窗口/页面标题：启动摄像头悬浮球.bat</x:v>
      </x:c>
      <x:c r="M481" s="10" t="str">
        <x:v>APP0475</x:v>
      </x:c>
    </x:row>
    <x:row r="482" ht="33" customHeight="1">
      <x:c r="A482" s="10" t="n">
        <x:v>476</x:v>
      </x:c>
      <x:c r="B482" s="11" t="n">
        <x:v>45974</x:v>
      </x:c>
      <x:c r="C482" s="10" t="str">
        <x:v>monitor.sh</x:v>
      </x:c>
      <x:c r="D482" s="10" t="str">
        <x:v>启动/维护脚本</x:v>
      </x:c>
      <x:c r="E482" s="10" t="str">
        <x:v>user-management-system</x:v>
      </x:c>
      <x:c r="F482" s="10" t="str">
        <x:v>提供对应业务的信息展示、管理或交互界面。</x:v>
      </x:c>
      <x:c r="G482" s="10" t="str">
        <x:v>先阅读脚本用途，再用对应Windows命令环境或Shell运行；不是所有脚本都是软件启动器。</x:v>
      </x:c>
      <x:c r="H482" s="10" t="str">
        <x:v>未做完整运行验证</x:v>
      </x:c>
      <x:c r="I482" s="10" t="str">
        <x:v>E:\a_a_A_lot_of_AI_computer\用户管理器系统完整项目包\monitor.sh</x:v>
      </x:c>
      <x:c r="J482" s="10" t="str"/>
      <x:c r="K482" s="10" t="str">
        <x:v>待核实</x:v>
      </x:c>
      <x:c r="L482" s="10" t="str">
        <x:v>源码窗口/页面标题：monitor.sh</x:v>
      </x:c>
      <x:c r="M482" s="10" t="str">
        <x:v>APP0476</x:v>
      </x:c>
    </x:row>
    <x:row r="483" ht="33" customHeight="1">
      <x:c r="A483" s="10" t="n">
        <x:v>477</x:v>
      </x:c>
      <x:c r="B483" s="11" t="n">
        <x:v>45974</x:v>
      </x:c>
      <x:c r="C483" s="10" t="str">
        <x:v>start.sh</x:v>
      </x:c>
      <x:c r="D483" s="10" t="str">
        <x:v>启动/维护脚本</x:v>
      </x:c>
      <x:c r="E483" s="10" t="str">
        <x:v>user-management-system</x:v>
      </x:c>
      <x:c r="F483" s="10" t="str">
        <x:v>提供对应业务的信息展示、管理或交互界面。</x:v>
      </x:c>
      <x:c r="G483" s="10" t="str">
        <x:v>先阅读脚本用途，再用对应Windows命令环境或Shell运行；不是所有脚本都是软件启动器。</x:v>
      </x:c>
      <x:c r="H483" s="10" t="str">
        <x:v>未做完整运行验证</x:v>
      </x:c>
      <x:c r="I483" s="10" t="str">
        <x:v>E:\a_a_A_lot_of_AI_computer\用户管理器系统完整项目包\start.sh</x:v>
      </x:c>
      <x:c r="J483" s="10" t="str"/>
      <x:c r="K483" s="10" t="str">
        <x:v>待核实</x:v>
      </x:c>
      <x:c r="L483" s="10" t="str">
        <x:v>源码窗口/页面标题：start.sh</x:v>
      </x:c>
      <x:c r="M483" s="10" t="str">
        <x:v>APP0477</x:v>
      </x:c>
    </x:row>
    <x:row r="484" ht="33" customHeight="1">
      <x:c r="A484" s="10" t="n">
        <x:v>478</x:v>
      </x:c>
      <x:c r="B484" s="11" t="n">
        <x:v>45974</x:v>
      </x:c>
      <x:c r="C484" s="10" t="str">
        <x:v>user-management-system</x:v>
      </x:c>
      <x:c r="D484" s="10" t="str">
        <x:v>启动/维护脚本</x:v>
      </x:c>
      <x:c r="E484" s="10" t="str">
        <x:v>user-management-system</x:v>
      </x:c>
      <x:c r="F484" s="10" t="str">
        <x:v>提供对应业务的信息展示、管理或交互界面。</x:v>
      </x:c>
      <x:c r="G484" s="10" t="str">
        <x:v>先阅读脚本用途，再用对应Windows命令环境或Shell运行；不是所有脚本都是软件启动器。</x:v>
      </x:c>
      <x:c r="H484" s="10" t="str">
        <x:v>未做完整运行验证</x:v>
      </x:c>
      <x:c r="I484" s="10" t="str">
        <x:v>E:\a_a_A_lot_of_AI_computer\用户管理器系统完整项目包\deploy.sh</x:v>
      </x:c>
      <x:c r="J484" s="10" t="str"/>
      <x:c r="K484" s="10" t="str">
        <x:v>待核实</x:v>
      </x:c>
      <x:c r="L484" s="10" t="str">
        <x:v>源码窗口/页面标题：deploy.sh</x:v>
      </x:c>
      <x:c r="M484" s="10" t="str">
        <x:v>APP0478</x:v>
      </x:c>
    </x:row>
    <x:row r="485" ht="33" customHeight="1">
      <x:c r="A485" s="10" t="n">
        <x:v>479</x:v>
      </x:c>
      <x:c r="B485" s="11" t="n">
        <x:v>45976</x:v>
      </x:c>
      <x:c r="C485" s="10" t="str">
        <x:v>军哥·小工具集合</x:v>
      </x:c>
      <x:c r="D485" s="10" t="str">
        <x:v>网页</x:v>
      </x:c>
      <x:c r="E485" s="10" t="str">
        <x:v>军哥·小工具集合</x:v>
      </x:c>
      <x:c r="F485" s="10" t="str">
        <x:v>把多个常用工具组织到统一界面，便于选择和启动。</x:v>
      </x:c>
      <x:c r="G485" s="10" t="str">
        <x:v>浏览器打开此HTML；存在服务或构建配置时按项目说明运行。</x:v>
      </x:c>
      <x:c r="H485" s="10" t="str">
        <x:v>内联JS语法检查通过；交互未验收</x:v>
      </x:c>
      <x:c r="I485" s="10" t="str">
        <x:v>E:\a_a_A_lot_of_AI_computer\A40军哥·小工具集合\index.html</x:v>
      </x:c>
      <x:c r="J485" s="10" t="str"/>
      <x:c r="K485" s="10" t="str">
        <x:v>待核实</x:v>
      </x:c>
      <x:c r="L485" s="10" t="str">
        <x:v>军哥·小工具集合；生活；工作；学习；首页；使用介绍；关注公众号；对话记录；程序对话记录；导出记录；关闭；清空记录</x:v>
      </x:c>
      <x:c r="M485" s="10" t="str">
        <x:v>APP0479</x:v>
      </x:c>
    </x:row>
    <x:row r="486" ht="46" customHeight="1">
      <x:c r="A486" s="10" t="n">
        <x:v>480</x:v>
      </x:c>
      <x:c r="B486" s="11" t="n">
        <x:v>45976</x:v>
      </x:c>
      <x:c r="C486" s="10" t="str">
        <x:v>工具管理系统 - 功能测试</x:v>
      </x:c>
      <x:c r="D486" s="10" t="str">
        <x:v>网页</x:v>
      </x:c>
      <x:c r="E486" s="10" t="str">
        <x:v>军哥·小工具集合</x:v>
      </x:c>
      <x:c r="F486" s="10" t="str">
        <x:v>整理办公资料、处理文件或集中管理常用工具。</x:v>
      </x:c>
      <x:c r="G486" s="10" t="str">
        <x:v>浏览器打开此HTML；存在服务或构建配置时按项目说明运行。</x:v>
      </x:c>
      <x:c r="H486" s="10" t="str">
        <x:v>内联JS语法检查通过；交互未验收</x:v>
      </x:c>
      <x:c r="I486" s="10" t="str">
        <x:v>E:\a_a_A_lot_of_AI_computer\A40军哥·小工具集合\test-all.html</x:v>
      </x:c>
      <x:c r="J486" s="10" t="str"/>
      <x:c r="K486" s="10" t="str">
        <x:v>待核实</x:v>
      </x:c>
      <x:c r="L486" s="10" t="str">
        <x:v>工具管理系统 - 功能测试；1. 数据存储测试；测试本地存储；测试工具数据结构；2. 工具操作测试；测试添加工具；测试删除工具；测试文件大小计算；3. 对话记录测试；测试对话记录；测试添加对话；4. 功能完整性测试</x:v>
      </x:c>
      <x:c r="M486" s="10" t="str">
        <x:v>APP0480</x:v>
      </x:c>
    </x:row>
    <x:row r="487" ht="26" customHeight="1">
      <x:c r="A487" s="10" t="n">
        <x:v>481</x:v>
      </x:c>
      <x:c r="B487" s="11" t="n">
        <x:v>45976</x:v>
      </x:c>
      <x:c r="C487" s="10" t="str">
        <x:v>未命名.py</x:v>
      </x:c>
      <x:c r="D487" s="10" t="str">
        <x:v>Python主入口</x:v>
      </x:c>
      <x:c r="E487" s="10" t="str">
        <x:v>设置</x:v>
      </x:c>
      <x:c r="F487" s="10" t="str">
        <x:v>整理办公资料、处理文件或集中管理常用工具。</x:v>
      </x:c>
      <x:c r="G487" s="10" t="str">
        <x:v>在原目录用Python运行此文件；核对requirements和配置。</x:v>
      </x:c>
      <x:c r="H487" s="10" t="str">
        <x:v>通过；完整运行未验收</x:v>
      </x:c>
      <x:c r="I487" s="10" t="str">
        <x:v>E:\a_a_A_lot_of_AI_computer\A39excel\未命名.py</x:v>
      </x:c>
      <x:c r="J487" s="10" t="str"/>
      <x:c r="K487" s="10" t="str">
        <x:v>待核实</x:v>
      </x:c>
      <x:c r="L487" s="10" t="str">
        <x:v>源码窗口/页面标题：未命名.py</x:v>
      </x:c>
      <x:c r="M487" s="10" t="str">
        <x:v>APP0481</x:v>
      </x:c>
    </x:row>
    <x:row r="488" ht="26" customHeight="1">
      <x:c r="A488" s="10" t="n">
        <x:v>482</x:v>
      </x:c>
      <x:c r="B488" s="11" t="n">
        <x:v>45976</x:v>
      </x:c>
      <x:c r="C488" s="10" t="str">
        <x:v>测试工具</x:v>
      </x:c>
      <x:c r="D488" s="10" t="str">
        <x:v>网页</x:v>
      </x:c>
      <x:c r="E488" s="10" t="str">
        <x:v>军哥·小工具集合</x:v>
      </x:c>
      <x:c r="F488" s="10" t="str">
        <x:v>整理办公资料、处理文件或集中管理常用工具。</x:v>
      </x:c>
      <x:c r="G488" s="10" t="str">
        <x:v>浏览器打开此HTML；存在服务或构建配置时按项目说明运行。</x:v>
      </x:c>
      <x:c r="H488" s="10" t="str">
        <x:v>未做完整运行验证</x:v>
      </x:c>
      <x:c r="I488" s="10" t="str">
        <x:v>E:\a_a_A_lot_of_AI_computer\A40军哥·小工具集合\test-tool.html</x:v>
      </x:c>
      <x:c r="J488" s="10" t="str"/>
      <x:c r="K488" s="10" t="str">
        <x:v>待核实</x:v>
      </x:c>
      <x:c r="L488" s="10" t="str">
        <x:v>测试工具</x:v>
      </x:c>
      <x:c r="M488" s="10" t="str">
        <x:v>APP0482</x:v>
      </x:c>
    </x:row>
    <x:row r="489" ht="26" customHeight="1">
      <x:c r="A489" s="10" t="n">
        <x:v>483</x:v>
      </x:c>
      <x:c r="B489" s="11" t="n">
        <x:v>45976</x:v>
      </x:c>
      <x:c r="C489" s="10" t="str">
        <x:v>设置</x:v>
      </x:c>
      <x:c r="D489" s="10" t="str">
        <x:v>Python主入口</x:v>
      </x:c>
      <x:c r="E489" s="10" t="str">
        <x:v>设置</x:v>
      </x:c>
      <x:c r="F489" s="10" t="str">
        <x:v>整理办公资料、处理文件或集中管理常用工具。</x:v>
      </x:c>
      <x:c r="G489" s="10" t="str">
        <x:v>在原目录用Python运行此文件；核对requirements和配置。</x:v>
      </x:c>
      <x:c r="H489" s="10" t="str">
        <x:v>通过；完整运行未验收</x:v>
      </x:c>
      <x:c r="I489" s="10" t="str">
        <x:v>E:\a_a_A_lot_of_AI_computer\A39excel\excel_color_sort_tool.py</x:v>
      </x:c>
      <x:c r="J489" s="10" t="str"/>
      <x:c r="K489" s="10" t="str">
        <x:v>待核实</x:v>
      </x:c>
      <x:c r="L489" s="10" t="str">
        <x:v>源码窗口/页面标题：设置 / Excel字母彩色排序工具</x:v>
      </x:c>
      <x:c r="M489" s="10" t="str">
        <x:v>APP0483</x:v>
      </x:c>
    </x:row>
    <x:row r="490" ht="26" customHeight="1">
      <x:c r="A490" s="10" t="n">
        <x:v>484</x:v>
      </x:c>
      <x:c r="B490" s="11" t="n">
        <x:v>45979</x:v>
      </x:c>
      <x:c r="C490" s="10" t="str">
        <x:v>3D悬浮球</x:v>
      </x:c>
      <x:c r="D490" s="10" t="str">
        <x:v>网页</x:v>
      </x:c>
      <x:c r="E490" s="10" t="str">
        <x:v>3D悬浮球工具 - 内容管理</x:v>
      </x:c>
      <x:c r="F490" s="10" t="str">
        <x:v>用途需要结合项目说明与运行界面继续核实。</x:v>
      </x:c>
      <x:c r="G490" s="10" t="str">
        <x:v>浏览器打开此HTML；存在服务或构建配置时按项目说明运行。</x:v>
      </x:c>
      <x:c r="H490" s="10" t="str">
        <x:v>内联JS语法检查通过；交互未验收</x:v>
      </x:c>
      <x:c r="I490" s="10" t="str">
        <x:v>E:\a_a_A_lot_of_AI_computer\A42\floating-ball.html</x:v>
      </x:c>
      <x:c r="J490" s="10" t="str"/>
      <x:c r="K490" s="10" t="str">
        <x:v>待核实</x:v>
      </x:c>
      <x:c r="L490" s="10" t="str">
        <x:v>源码窗口/页面标题：3D悬浮球</x:v>
      </x:c>
      <x:c r="M490" s="10" t="str">
        <x:v>APP0484</x:v>
      </x:c>
    </x:row>
    <x:row r="491" ht="33" customHeight="1">
      <x:c r="A491" s="10" t="n">
        <x:v>485</x:v>
      </x:c>
      <x:c r="B491" s="11" t="n">
        <x:v>45979</x:v>
      </x:c>
      <x:c r="C491" s="10" t="str">
        <x:v>3D悬浮球工具</x:v>
      </x:c>
      <x:c r="D491" s="10" t="str">
        <x:v>Python主入口</x:v>
      </x:c>
      <x:c r="E491" s="10" t="str">
        <x:v>3D悬浮球工具 - 内容管理</x:v>
      </x:c>
      <x:c r="F491" s="10" t="str">
        <x:v>用途需要结合项目说明与运行界面继续核实。</x:v>
      </x:c>
      <x:c r="G491" s="10" t="str">
        <x:v>在原目录用Python运行此文件；核对requirements和配置。</x:v>
      </x:c>
      <x:c r="H491" s="10" t="str">
        <x:v>通过；完整运行未验收</x:v>
      </x:c>
      <x:c r="I491" s="10" t="str">
        <x:v>E:\a_a_A_lot_of_AI_computer\A42\PythonDesktopApp\main_pyside6.py</x:v>
      </x:c>
      <x:c r="J491" s="10" t="str"/>
      <x:c r="K491" s="10" t="str">
        <x:v>待核实</x:v>
      </x:c>
      <x:c r="L491" s="10" t="str">
        <x:v>源码窗口/页面标题：3D悬浮球工具 / 添加内容 / 编辑内容 / 添加分类 / 编辑分类 / 登录 / 注册</x:v>
      </x:c>
      <x:c r="M491" s="10" t="str">
        <x:v>APP0485</x:v>
      </x:c>
    </x:row>
    <x:row r="492" ht="26" customHeight="1">
      <x:c r="A492" s="10" t="n">
        <x:v>486</x:v>
      </x:c>
      <x:c r="B492" s="11" t="n">
        <x:v>45979</x:v>
      </x:c>
      <x:c r="C492" s="10" t="str">
        <x:v>3D悬浮球工具</x:v>
      </x:c>
      <x:c r="D492" s="10" t="str">
        <x:v>网页</x:v>
      </x:c>
      <x:c r="E492" s="10" t="str">
        <x:v>3D悬浮球工具 - 内容管理</x:v>
      </x:c>
      <x:c r="F492" s="10" t="str">
        <x:v>用途需要结合项目说明与运行界面继续核实。</x:v>
      </x:c>
      <x:c r="G492" s="10" t="str">
        <x:v>浏览器打开此HTML；存在服务或构建配置时按项目说明运行。</x:v>
      </x:c>
      <x:c r="H492" s="10" t="str">
        <x:v>未做完整运行验证</x:v>
      </x:c>
      <x:c r="I492" s="10" t="str">
        <x:v>E:\a_a_A_lot_of_AI_computer\A42\frontend\index.html</x:v>
      </x:c>
      <x:c r="J492" s="10" t="str"/>
      <x:c r="K492" s="10" t="str">
        <x:v>待核实</x:v>
      </x:c>
      <x:c r="L492" s="10" t="str">
        <x:v>源码窗口/页面标题：3D悬浮球工具</x:v>
      </x:c>
      <x:c r="M492" s="10" t="str">
        <x:v>APP0486</x:v>
      </x:c>
    </x:row>
    <x:row r="493" ht="26" customHeight="1">
      <x:c r="A493" s="10" t="n">
        <x:v>487</x:v>
      </x:c>
      <x:c r="B493" s="11" t="n">
        <x:v>45979</x:v>
      </x:c>
      <x:c r="C493" s="10" t="str">
        <x:v>3D悬浮球工具 - 内容管理</x:v>
      </x:c>
      <x:c r="D493" s="10" t="str">
        <x:v>Python主入口</x:v>
      </x:c>
      <x:c r="E493" s="10" t="str">
        <x:v>3D悬浮球工具 - 内容管理</x:v>
      </x:c>
      <x:c r="F493" s="10" t="str">
        <x:v>提供对应业务的信息展示、管理或交互界面。</x:v>
      </x:c>
      <x:c r="G493" s="10" t="str">
        <x:v>在原目录用Python运行此文件；核对requirements和配置。</x:v>
      </x:c>
      <x:c r="H493" s="10" t="str">
        <x:v>通过；完整运行未验收</x:v>
      </x:c>
      <x:c r="I493" s="10" t="str">
        <x:v>E:\a_a_A_lot_of_AI_computer\A42\PythonDesktopApp\main.py</x:v>
      </x:c>
      <x:c r="J493" s="10" t="str"/>
      <x:c r="K493" s="10" t="str">
        <x:v>待核实</x:v>
      </x:c>
      <x:c r="L493" s="10" t="str">
        <x:v>源码窗口/页面标题：3D悬浮球工具 - 内容管理 / 添加内容 / 编辑内容</x:v>
      </x:c>
      <x:c r="M493" s="10" t="str">
        <x:v>APP0487</x:v>
      </x:c>
    </x:row>
    <x:row r="494" ht="33" customHeight="1">
      <x:c r="A494" s="10" t="n">
        <x:v>488</x:v>
      </x:c>
      <x:c r="B494" s="11" t="n">
        <x:v>45979</x:v>
      </x:c>
      <x:c r="C494" s="10" t="str">
        <x:v>3D悬浮球工具 - 内容管理</x:v>
      </x:c>
      <x:c r="D494" s="10" t="str">
        <x:v>启动/维护脚本</x:v>
      </x:c>
      <x:c r="E494" s="10" t="str">
        <x:v>3D悬浮球工具 - 内容管理</x:v>
      </x:c>
      <x:c r="F494" s="10" t="str">
        <x:v>提供对应业务的信息展示、管理或交互界面。</x:v>
      </x:c>
      <x:c r="G494" s="10" t="str">
        <x:v>先阅读脚本用途，再用对应Windows命令环境或Shell运行；不是所有脚本都是软件启动器。</x:v>
      </x:c>
      <x:c r="H494" s="10" t="str">
        <x:v>未做完整运行验证</x:v>
      </x:c>
      <x:c r="I494" s="10" t="str">
        <x:v>E:\a_a_A_lot_of_AI_computer\A42\start-app.bat</x:v>
      </x:c>
      <x:c r="J494" s="10" t="str"/>
      <x:c r="K494" s="10" t="str">
        <x:v>待核实</x:v>
      </x:c>
      <x:c r="L494" s="10" t="str">
        <x:v>源码窗口/页面标题：start-app.bat</x:v>
      </x:c>
      <x:c r="M494" s="10" t="str">
        <x:v>APP0488</x:v>
      </x:c>
    </x:row>
    <x:row r="495" ht="33" customHeight="1">
      <x:c r="A495" s="10" t="n">
        <x:v>489</x:v>
      </x:c>
      <x:c r="B495" s="11" t="n">
        <x:v>45979</x:v>
      </x:c>
      <x:c r="C495" s="10" t="str">
        <x:v>3D悬浮球工具 - 浏览器版本</x:v>
      </x:c>
      <x:c r="D495" s="10" t="str">
        <x:v>网页</x:v>
      </x:c>
      <x:c r="E495" s="10" t="str">
        <x:v>3D悬浮球工具 - 内容管理</x:v>
      </x:c>
      <x:c r="F495" s="10" t="str">
        <x:v>用途需要结合项目说明与运行界面继续核实。</x:v>
      </x:c>
      <x:c r="G495" s="10" t="str">
        <x:v>浏览器打开此HTML；存在服务或构建配置时按项目说明运行。</x:v>
      </x:c>
      <x:c r="H495" s="10" t="str">
        <x:v>内联JS语法检查通过；交互未验收</x:v>
      </x:c>
      <x:c r="I495" s="10" t="str">
        <x:v>E:\a_a_A_lot_of_AI_computer\A42\browser-version.html</x:v>
      </x:c>
      <x:c r="J495" s="10" t="str"/>
      <x:c r="K495" s="10" t="str">
        <x:v>待核实</x:v>
      </x:c>
      <x:c r="L495" s="10" t="str">
        <x:v>悬浮球工具；内容分类；+；系统设置；备份数据；恢复数据；悬浮球设置；保存设置；添加新内容；粘贴内容；保存内容；清空</x:v>
      </x:c>
      <x:c r="M495" s="10" t="str">
        <x:v>APP0489</x:v>
      </x:c>
    </x:row>
    <x:row r="496" ht="33" customHeight="1">
      <x:c r="A496" s="10" t="n">
        <x:v>490</x:v>
      </x:c>
      <x:c r="B496" s="11" t="n">
        <x:v>45979</x:v>
      </x:c>
      <x:c r="C496" s="10" t="str">
        <x:v>start.sh</x:v>
      </x:c>
      <x:c r="D496" s="10" t="str">
        <x:v>启动/维护脚本</x:v>
      </x:c>
      <x:c r="E496" s="10" t="str">
        <x:v>3D悬浮球工具 - 内容管理</x:v>
      </x:c>
      <x:c r="F496" s="10" t="str">
        <x:v>提供对应业务的信息展示、管理或交互界面。</x:v>
      </x:c>
      <x:c r="G496" s="10" t="str">
        <x:v>先阅读脚本用途，再用对应Windows命令环境或Shell运行；不是所有脚本都是软件启动器。</x:v>
      </x:c>
      <x:c r="H496" s="10" t="str">
        <x:v>未做完整运行验证</x:v>
      </x:c>
      <x:c r="I496" s="10" t="str">
        <x:v>E:\a_a_A_lot_of_AI_computer\A42\start.sh</x:v>
      </x:c>
      <x:c r="J496" s="10" t="str"/>
      <x:c r="K496" s="10" t="str">
        <x:v>待核实</x:v>
      </x:c>
      <x:c r="L496" s="10" t="str">
        <x:v>源码窗口/页面标题：start.sh</x:v>
      </x:c>
      <x:c r="M496" s="10" t="str">
        <x:v>APP0490</x:v>
      </x:c>
    </x:row>
    <x:row r="497" ht="33" customHeight="1">
      <x:c r="A497" s="10" t="n">
        <x:v>491</x:v>
      </x:c>
      <x:c r="B497" s="11" t="n">
        <x:v>45979</x:v>
      </x:c>
      <x:c r="C497" s="10" t="str">
        <x:v>后端API测试</x:v>
      </x:c>
      <x:c r="D497" s="10" t="str">
        <x:v>网页</x:v>
      </x:c>
      <x:c r="E497" s="10" t="str">
        <x:v>3D悬浮球工具 - 内容管理</x:v>
      </x:c>
      <x:c r="F497" s="10" t="str">
        <x:v>用途需要结合项目说明与运行界面继续核实。</x:v>
      </x:c>
      <x:c r="G497" s="10" t="str">
        <x:v>浏览器打开此HTML；存在服务或构建配置时按项目说明运行。</x:v>
      </x:c>
      <x:c r="H497" s="10" t="str">
        <x:v>内联JS语法检查通过；交互未验收</x:v>
      </x:c>
      <x:c r="I497" s="10" t="str">
        <x:v>E:\a_a_A_lot_of_AI_computer\A42\test-api.html</x:v>
      </x:c>
      <x:c r="J497" s="10" t="str"/>
      <x:c r="K497" s="10" t="str">
        <x:v>待核实</x:v>
      </x:c>
      <x:c r="L497" s="10" t="str">
        <x:v>后端API测试；1. 注册用户；注册；2. 用户登录；登录；3. 获取用户信息；获取用户信息；4. 创建内容；创建内容；5. 获取所有内容；获取所有内容；6. 导出内容</x:v>
      </x:c>
      <x:c r="M497" s="10" t="str">
        <x:v>APP0491</x:v>
      </x:c>
    </x:row>
    <x:row r="498" ht="33" customHeight="1">
      <x:c r="A498" s="10" t="n">
        <x:v>492</x:v>
      </x:c>
      <x:c r="B498" s="11" t="n">
        <x:v>45979</x:v>
      </x:c>
      <x:c r="C498" s="10" t="str">
        <x:v>悬浮球工具 - 内容管理</x:v>
      </x:c>
      <x:c r="D498" s="10" t="str">
        <x:v>网页</x:v>
      </x:c>
      <x:c r="E498" s="10" t="str">
        <x:v>3D悬浮球工具 - 内容管理</x:v>
      </x:c>
      <x:c r="F498" s="10" t="str">
        <x:v>提供对应业务的信息展示、管理或交互界面。</x:v>
      </x:c>
      <x:c r="G498" s="10" t="str">
        <x:v>浏览器打开此HTML；存在服务或构建配置时按项目说明运行。</x:v>
      </x:c>
      <x:c r="H498" s="10" t="str">
        <x:v>内联JS语法检查通过；交互未验收</x:v>
      </x:c>
      <x:c r="I498" s="10" t="str">
        <x:v>E:\a_a_A_lot_of_AI_computer\A42\index.html</x:v>
      </x:c>
      <x:c r="J498" s="10" t="str"/>
      <x:c r="K498" s="10" t="str">
        <x:v>待核实</x:v>
      </x:c>
      <x:c r="L498" s="10" t="str">
        <x:v>悬浮球工具；内容分类；+；系统设置；备份数据；恢复数据；悬浮球设置；添加新内容；粘贴内容；保存内容；清空；内容列表</x:v>
      </x:c>
      <x:c r="M498" s="10" t="str">
        <x:v>APP0492</x:v>
      </x:c>
    </x:row>
    <x:row r="499" ht="33" customHeight="1">
      <x:c r="A499" s="10" t="n">
        <x:v>493</x:v>
      </x:c>
      <x:c r="B499" s="11" t="n">
        <x:v>45979</x:v>
      </x:c>
      <x:c r="C499" s="10" t="str">
        <x:v>社区互助平台</x:v>
      </x:c>
      <x:c r="D499" s="10" t="str">
        <x:v>Python主入口</x:v>
      </x:c>
      <x:c r="E499" s="10" t="str">
        <x:v>社区互助平台</x:v>
      </x:c>
      <x:c r="F499" s="10" t="str">
        <x:v>展示社区互助、物品共享或物业服务流程；后端与交易闭环需验收。</x:v>
      </x:c>
      <x:c r="G499" s="10" t="str">
        <x:v>在原目录用Python运行此文件；核对requirements和配置。</x:v>
      </x:c>
      <x:c r="H499" s="10" t="str">
        <x:v>通过；完整运行未验收</x:v>
      </x:c>
      <x:c r="I499" s="10" t="str">
        <x:v>E:\a_a_A_lot_of_AI_computer\A41社区互助\app.py</x:v>
      </x:c>
      <x:c r="J499" s="10" t="str"/>
      <x:c r="K499" s="10" t="str">
        <x:v>待核实</x:v>
      </x:c>
      <x:c r="L499" s="10" t="str">
        <x:v>源码窗口/页面标题：app.py</x:v>
      </x:c>
      <x:c r="M499" s="10" t="str">
        <x:v>APP0493</x:v>
      </x:c>
    </x:row>
    <x:row r="500" ht="33" customHeight="1">
      <x:c r="A500" s="10" t="n">
        <x:v>494</x:v>
      </x:c>
      <x:c r="B500" s="11" t="n">
        <x:v>45979</x:v>
      </x:c>
      <x:c r="C500" s="10" t="str">
        <x:v>社区互助平台</x:v>
      </x:c>
      <x:c r="D500" s="10" t="str">
        <x:v>网页</x:v>
      </x:c>
      <x:c r="E500" s="10" t="str">
        <x:v>社区互助平台</x:v>
      </x:c>
      <x:c r="F500" s="10" t="str">
        <x:v>展示社区互助、物品共享或物业服务流程；后端与交易闭环需验收。</x:v>
      </x:c>
      <x:c r="G500" s="10" t="str">
        <x:v>浏览器打开此HTML；存在服务或构建配置时按项目说明运行。</x:v>
      </x:c>
      <x:c r="H500" s="10" t="str">
        <x:v>未做完整运行验证</x:v>
      </x:c>
      <x:c r="I500" s="10" t="str">
        <x:v>E:\a_a_A_lot_of_AI_computer\A41社区互助\index.html</x:v>
      </x:c>
      <x:c r="J500" s="10" t="str"/>
      <x:c r="K500" s="10" t="str">
        <x:v>待核实</x:v>
      </x:c>
      <x:c r="L500" s="10" t="str">
        <x:v>源码窗口/页面标题：社区互助平台</x:v>
      </x:c>
      <x:c r="M500" s="10" t="str">
        <x:v>APP0494</x:v>
      </x:c>
    </x:row>
    <x:row r="501" ht="33" customHeight="1">
      <x:c r="A501" s="10" t="n">
        <x:v>495</x:v>
      </x:c>
      <x:c r="B501" s="11" t="n">
        <x:v>45979</x:v>
      </x:c>
      <x:c r="C501" s="10" t="str">
        <x:v>社区互助平台 - 预览版</x:v>
      </x:c>
      <x:c r="D501" s="10" t="str">
        <x:v>网页</x:v>
      </x:c>
      <x:c r="E501" s="10" t="str">
        <x:v>社区互助平台</x:v>
      </x:c>
      <x:c r="F501" s="10" t="str">
        <x:v>展示社区互助、物品共享或物业服务流程；后端与交易闭环需验收。</x:v>
      </x:c>
      <x:c r="G501" s="10" t="str">
        <x:v>浏览器打开此HTML；存在服务或构建配置时按项目说明运行。</x:v>
      </x:c>
      <x:c r="H501" s="10" t="str">
        <x:v>未做完整运行验证</x:v>
      </x:c>
      <x:c r="I501" s="10" t="str">
        <x:v>E:\a_a_A_lot_of_AI_computer\A41社区互助\preview.html</x:v>
      </x:c>
      <x:c r="J501" s="10" t="str"/>
      <x:c r="K501" s="10" t="str">
        <x:v>待核实</x:v>
      </x:c>
      <x:c r="L501" s="10" t="str">
        <x:v>社区互助平台；用户认证系统；首页布局；寻人；寻物；寻工作；寻事；寻公益；发布信息；个人中心</x:v>
      </x:c>
      <x:c r="M501" s="10" t="str">
        <x:v>APP0495</x:v>
      </x:c>
    </x:row>
    <x:row r="502" ht="26" customHeight="1">
      <x:c r="A502" s="10" t="n">
        <x:v>496</x:v>
      </x:c>
      <x:c r="B502" s="11" t="n">
        <x:v>45979</x:v>
      </x:c>
      <x:c r="C502" s="10" t="str">
        <x:v>编辑内容</x:v>
      </x:c>
      <x:c r="D502" s="10" t="str">
        <x:v>Python界面/模块</x:v>
      </x:c>
      <x:c r="E502" s="10" t="str">
        <x:v>3D悬浮球工具 - 内容管理</x:v>
      </x:c>
      <x:c r="F502" s="10" t="str">
        <x:v>用途需要结合项目说明与运行界面继续核实。</x:v>
      </x:c>
      <x:c r="G502" s="10" t="str">
        <x:v>此文件可能由主程序调用；从项目主入口启动，不能保证单独运行。</x:v>
      </x:c>
      <x:c r="H502" s="10" t="str">
        <x:v>通过；完整运行未验收</x:v>
      </x:c>
      <x:c r="I502" s="10" t="str">
        <x:v>E:\a_a_A_lot_of_AI_computer\A42\PythonDesktopApp\ui\main_window.py</x:v>
      </x:c>
      <x:c r="J502" s="10" t="str"/>
      <x:c r="K502" s="10" t="str">
        <x:v>待核实</x:v>
      </x:c>
      <x:c r="L502" s="10" t="str">
        <x:v>源码窗口/页面标题：编辑内容 / 3D悬浮球工具 - 内容管理</x:v>
      </x:c>
      <x:c r="M502" s="10" t="str">
        <x:v>APP0496</x:v>
      </x:c>
    </x:row>
    <x:row r="503" ht="33" customHeight="1">
      <x:c r="A503" s="10" t="n">
        <x:v>497</x:v>
      </x:c>
      <x:c r="B503" s="11" t="n">
        <x:v>45980</x:v>
      </x:c>
      <x:c r="C503" s="10" t="str">
        <x:v>check_process.py</x:v>
      </x:c>
      <x:c r="D503" s="10" t="str">
        <x:v>Python工具/辅助脚本</x:v>
      </x:c>
      <x:c r="E503" s="10" t="str">
        <x:v>实时屏幕翻译</x:v>
      </x:c>
      <x:c r="F503" s="10" t="str">
        <x:v>选定屏幕区域，识别英文后显示中文译文，提供透明度及高级设置。</x:v>
      </x:c>
      <x:c r="G503" s="10" t="str">
        <x:v>按项目需要运行此辅助脚本；通常不作为软件主窗口的启动入口。</x:v>
      </x:c>
      <x:c r="H503" s="10" t="str">
        <x:v>通过；完整运行未验收</x:v>
      </x:c>
      <x:c r="I503" s="10" t="str">
        <x:v>E:\a_a_A_lot_of_AI_computer\A44对指定框选区域实时的对该区域范围内识别到的英文自动翻译成中文，显示在上方，可设置透明度\check_process.py</x:v>
      </x:c>
      <x:c r="J503" s="10" t="str"/>
      <x:c r="K503" s="10" t="str">
        <x:v>待核实</x:v>
      </x:c>
      <x:c r="L503" s="10" t="str">
        <x:v>源码窗口/页面标题：check_process.py</x:v>
      </x:c>
      <x:c r="M503" s="10" t="str">
        <x:v>APP0497</x:v>
      </x:c>
    </x:row>
    <x:row r="504" ht="33" customHeight="1">
      <x:c r="A504" s="10" t="n">
        <x:v>498</x:v>
      </x:c>
      <x:c r="B504" s="11" t="n">
        <x:v>45980</x:v>
      </x:c>
      <x:c r="C504" s="10" t="str">
        <x:v>create_icon.py</x:v>
      </x:c>
      <x:c r="D504" s="10" t="str">
        <x:v>Python工具/辅助脚本</x:v>
      </x:c>
      <x:c r="E504" s="10" t="str">
        <x:v>实时屏幕翻译</x:v>
      </x:c>
      <x:c r="F504" s="10" t="str">
        <x:v>选定屏幕区域，识别英文后显示中文译文，提供透明度及高级设置。</x:v>
      </x:c>
      <x:c r="G504" s="10" t="str">
        <x:v>按项目需要运行此辅助脚本；通常不作为软件主窗口的启动入口。</x:v>
      </x:c>
      <x:c r="H504" s="10" t="str">
        <x:v>通过；完整运行未验收</x:v>
      </x:c>
      <x:c r="I504" s="10" t="str">
        <x:v>E:\a_a_A_lot_of_AI_computer\A44对指定框选区域实时的对该区域范围内识别到的英文自动翻译成中文，显示在上方，可设置透明度\create_icon.py</x:v>
      </x:c>
      <x:c r="J504" s="10" t="str"/>
      <x:c r="K504" s="10" t="str">
        <x:v>待核实</x:v>
      </x:c>
      <x:c r="L504" s="10" t="str">
        <x:v>源码窗口/页面标题：create_icon.py</x:v>
      </x:c>
      <x:c r="M504" s="10" t="str">
        <x:v>APP0498</x:v>
      </x:c>
    </x:row>
    <x:row r="505" ht="33" customHeight="1">
      <x:c r="A505" s="10" t="n">
        <x:v>499</x:v>
      </x:c>
      <x:c r="B505" s="11" t="n">
        <x:v>45980</x:v>
      </x:c>
      <x:c r="C505" s="10" t="str">
        <x:v>manage_program.py</x:v>
      </x:c>
      <x:c r="D505" s="10" t="str">
        <x:v>Python主入口</x:v>
      </x:c>
      <x:c r="E505" s="10" t="str">
        <x:v>实时屏幕翻译</x:v>
      </x:c>
      <x:c r="F505" s="10" t="str">
        <x:v>选定屏幕区域，识别英文后显示中文译文，提供透明度及高级设置。</x:v>
      </x:c>
      <x:c r="G505" s="10" t="str">
        <x:v>在原目录用Python运行此文件；核对requirements和配置。</x:v>
      </x:c>
      <x:c r="H505" s="10" t="str">
        <x:v>通过；完整运行未验收</x:v>
      </x:c>
      <x:c r="I505" s="10" t="str">
        <x:v>E:\a_a_A_lot_of_AI_computer\A44对指定框选区域实时的对该区域范围内识别到的英文自动翻译成中文，显示在上方，可设置透明度\manage_program.py</x:v>
      </x:c>
      <x:c r="J505" s="10" t="str"/>
      <x:c r="K505" s="10" t="str">
        <x:v>待核实</x:v>
      </x:c>
      <x:c r="L505" s="10" t="str">
        <x:v>源码窗口/页面标题：manage_program.py</x:v>
      </x:c>
      <x:c r="M505" s="10" t="str">
        <x:v>APP0499</x:v>
      </x:c>
    </x:row>
    <x:row r="506" ht="33" customHeight="1">
      <x:c r="A506" s="10" t="n">
        <x:v>500</x:v>
      </x:c>
      <x:c r="B506" s="11" t="n">
        <x:v>45980</x:v>
      </x:c>
      <x:c r="C506" s="10" t="str">
        <x:v>实时屏幕翻译</x:v>
      </x:c>
      <x:c r="D506" s="10" t="str">
        <x:v>Python主入口</x:v>
      </x:c>
      <x:c r="E506" s="10" t="str">
        <x:v>实时屏幕翻译</x:v>
      </x:c>
      <x:c r="F506" s="10" t="str">
        <x:v>选定屏幕区域，识别英文后显示中文译文，提供透明度及高级设置。</x:v>
      </x:c>
      <x:c r="G506" s="10" t="str">
        <x:v>在原目录用Python运行此文件；核对requirements和配置。</x:v>
      </x:c>
      <x:c r="H506" s="10" t="str">
        <x:v>本次已修复并写回；完整运行未验收</x:v>
      </x:c>
      <x:c r="I506" s="10" t="str">
        <x:v>E:\a_a_A_lot_of_AI_computer\A44对指定框选区域实时的对该区域范围内识别到的英文自动翻译成中文，显示在上方，可设置透明度\main.py</x:v>
      </x:c>
      <x:c r="J506" s="10" t="str"/>
      <x:c r="K506" s="10" t="str">
        <x:v>待核实</x:v>
      </x:c>
      <x:c r="L506" s="10" t="str">
        <x:v>源码窗口/页面标题：实时屏幕翻译</x:v>
      </x:c>
      <x:c r="M506" s="10" t="str">
        <x:v>APP0500</x:v>
      </x:c>
    </x:row>
    <x:row r="507" ht="33" customHeight="1">
      <x:c r="A507" s="10" t="n">
        <x:v>501</x:v>
      </x:c>
      <x:c r="B507" s="11" t="n">
        <x:v>45980</x:v>
      </x:c>
      <x:c r="C507" s="10" t="str">
        <x:v>实时文本翻译器</x:v>
      </x:c>
      <x:c r="D507" s="10" t="str">
        <x:v>Python主入口</x:v>
      </x:c>
      <x:c r="E507" s="10" t="str">
        <x:v>实时屏幕翻译</x:v>
      </x:c>
      <x:c r="F507" s="10" t="str">
        <x:v>按屏幕区域、窗口或预设规则执行桌面自动化。</x:v>
      </x:c>
      <x:c r="G507" s="10" t="str">
        <x:v>在原目录用Python运行此文件；核对requirements和配置。</x:v>
      </x:c>
      <x:c r="H507" s="10" t="str">
        <x:v>通过；完整运行未验收</x:v>
      </x:c>
      <x:c r="I507" s="10" t="str">
        <x:v>E:\a_a_A_lot_of_AI_computer\A44对指定框选区域实时的对该区域范围内识别到的英文自动翻译成中文，显示在上方，可设置透明度\simple_translator.py</x:v>
      </x:c>
      <x:c r="J507" s="10" t="str"/>
      <x:c r="K507" s="10" t="str">
        <x:v>待核实</x:v>
      </x:c>
      <x:c r="L507" s="10" t="str">
        <x:v>源码窗口/页面标题：实时文本翻译器</x:v>
      </x:c>
      <x:c r="M507" s="10" t="str">
        <x:v>APP0501</x:v>
      </x:c>
    </x:row>
    <x:row r="508" ht="33" customHeight="1">
      <x:c r="A508" s="10" t="n">
        <x:v>502</x:v>
      </x:c>
      <x:c r="B508" s="11" t="n">
        <x:v>45980</x:v>
      </x:c>
      <x:c r="C508" s="10" t="str">
        <x:v>智能屏幕翻译工具</x:v>
      </x:c>
      <x:c r="D508" s="10" t="str">
        <x:v>网页</x:v>
      </x:c>
      <x:c r="E508" s="10" t="str">
        <x:v>实时屏幕翻译</x:v>
      </x:c>
      <x:c r="F508" s="10" t="str">
        <x:v>按屏幕区域、窗口或预设规则执行桌面自动化。</x:v>
      </x:c>
      <x:c r="G508" s="10" t="str">
        <x:v>浏览器打开此HTML；存在服务或构建配置时按项目说明运行。</x:v>
      </x:c>
      <x:c r="H508" s="10" t="str">
        <x:v>内联JS语法检查通过；交互未验收</x:v>
      </x:c>
      <x:c r="I508" s="10" t="str">
        <x:v>E:\a_a_A_lot_of_AI_computer\A44对指定框选区域实时的对该区域范围内识别到的英文自动翻译成中文，显示在上方，可设置透明度\新建文件夹豆包\未命名.html</x:v>
      </x:c>
      <x:c r="J508" s="10" t="str"/>
      <x:c r="K508" s="10" t="str">
        <x:v>待核实</x:v>
      </x:c>
      <x:c r="L508" s="10" t="str">
        <x:v>智能屏幕翻译；；框选区域；开始翻译；停止翻译；历史记录；设置；复制；翻译历史；配置API密钥</x:v>
      </x:c>
      <x:c r="M508" s="10" t="str">
        <x:v>APP0502</x:v>
      </x:c>
    </x:row>
    <x:row r="509" ht="33" customHeight="1">
      <x:c r="A509" s="10" t="n">
        <x:v>503</x:v>
      </x:c>
      <x:c r="B509" s="11" t="n">
        <x:v>45980</x:v>
      </x:c>
      <x:c r="C509" s="10" t="str">
        <x:v>设置</x:v>
      </x:c>
      <x:c r="D509" s="10" t="str">
        <x:v>Python主入口</x:v>
      </x:c>
      <x:c r="E509" s="10" t="str">
        <x:v>实时屏幕翻译</x:v>
      </x:c>
      <x:c r="F509" s="10" t="str">
        <x:v>按屏幕区域、窗口或预设规则执行桌面自动化。</x:v>
      </x:c>
      <x:c r="G509" s="10" t="str">
        <x:v>在原目录用Python运行此文件；核对requirements和配置。</x:v>
      </x:c>
      <x:c r="H509" s="10" t="str">
        <x:v>通过；完整运行未验收</x:v>
      </x:c>
      <x:c r="I509" s="10" t="str">
        <x:v>E:\a_a_A_lot_of_AI_computer\A44对指定框选区域实时的对该区域范围内识别到的英文自动翻译成中文，显示在上方，可设置透明度\新建文件夹豆包\main.py</x:v>
      </x:c>
      <x:c r="J509" s="10" t="str"/>
      <x:c r="K509" s="10" t="str">
        <x:v>待核实</x:v>
      </x:c>
      <x:c r="L509" s="10" t="str">
        <x:v>源码窗口/页面标题：设置 / 翻译历史 / 智能屏幕翻译工具 / 依赖项警告</x:v>
      </x:c>
      <x:c r="M509" s="10" t="str">
        <x:v>APP0503</x:v>
      </x:c>
    </x:row>
    <x:row r="510" ht="33" customHeight="1">
      <x:c r="A510" s="10" t="n">
        <x:v>504</x:v>
      </x:c>
      <x:c r="B510" s="11" t="n">
        <x:v>45981</x:v>
      </x:c>
      <x:c r="C510" s="10" t="str">
        <x:v>list_files.py</x:v>
      </x:c>
      <x:c r="D510" s="10" t="str">
        <x:v>Python主入口</x:v>
      </x:c>
      <x:c r="E510" s="10" t="str">
        <x:v>实时屏幕翻译</x:v>
      </x:c>
      <x:c r="F510" s="10" t="str">
        <x:v>选定屏幕区域，识别英文后显示中文译文，提供透明度及高级设置。</x:v>
      </x:c>
      <x:c r="G510" s="10" t="str">
        <x:v>在原目录用Python运行此文件；核对requirements和配置。</x:v>
      </x:c>
      <x:c r="H510" s="10" t="str">
        <x:v>通过；完整运行未验收</x:v>
      </x:c>
      <x:c r="I510" s="10" t="str">
        <x:v>E:\a_a_A_lot_of_AI_computer\A44对指定框选区域实时的对该区域范围内识别到的英文自动翻译成中文，显示在上方，可设置透明度\新建文件夹豆包\list_files.py</x:v>
      </x:c>
      <x:c r="J510" s="10" t="str"/>
      <x:c r="K510" s="10" t="str">
        <x:v>待核实</x:v>
      </x:c>
      <x:c r="L510" s="10" t="str">
        <x:v>源码窗口/页面标题：list_files.py</x:v>
      </x:c>
      <x:c r="M510" s="10" t="str">
        <x:v>APP0504</x:v>
      </x:c>
    </x:row>
    <x:row r="511" ht="33" customHeight="1">
      <x:c r="A511" s="10" t="n">
        <x:v>505</x:v>
      </x:c>
      <x:c r="B511" s="11" t="n">
        <x:v>45981</x:v>
      </x:c>
      <x:c r="C511" s="10" t="str">
        <x:v>实时屏幕翻译工具</x:v>
      </x:c>
      <x:c r="D511" s="10" t="str">
        <x:v>Python主入口</x:v>
      </x:c>
      <x:c r="E511" s="10" t="str">
        <x:v>实时屏幕翻译</x:v>
      </x:c>
      <x:c r="F511" s="10" t="str">
        <x:v>识别选定屏幕区域的文字并显示翻译结果。</x:v>
      </x:c>
      <x:c r="G511" s="10" t="str">
        <x:v>在原目录用Python运行此文件；核对requirements和配置。</x:v>
      </x:c>
      <x:c r="H511" s="10" t="str">
        <x:v>通过；完整运行未验收</x:v>
      </x:c>
      <x:c r="I511" s="10" t="str">
        <x:v>E:\a_a_A_lot_of_AI_computer\A44对指定框选区域实时的对该区域范围内识别到的英文自动翻译成中文，显示在上方，可设置透明度\main_simple.py</x:v>
      </x:c>
      <x:c r="J511" s="10" t="str"/>
      <x:c r="K511" s="10" t="str">
        <x:v>待核实</x:v>
      </x:c>
      <x:c r="L511" s="10" t="str">
        <x:v>源码窗口/页面标题：实时屏幕翻译工具 / 用户偏好设置 / 高级设置 / 翻译详情</x:v>
      </x:c>
      <x:c r="M511" s="10" t="str">
        <x:v>APP0505</x:v>
      </x:c>
    </x:row>
    <x:row r="512" ht="26" customHeight="1">
      <x:c r="A512" s="10" t="n">
        <x:v>506</x:v>
      </x:c>
      <x:c r="B512" s="11" t="n">
        <x:v>45987</x:v>
      </x:c>
      <x:c r="C512" s="10" t="str">
        <x:v>api_integration.py</x:v>
      </x:c>
      <x:c r="D512" s="10" t="str">
        <x:v>Python主入口</x:v>
      </x:c>
      <x:c r="E512" s="10" t="str">
        <x:v>信用卡管理与文档搜索工具</x:v>
      </x:c>
      <x:c r="F512" s="10" t="str">
        <x:v>目录内包含信用卡管理系统和MD/TXT文档搜索工具。</x:v>
      </x:c>
      <x:c r="G512" s="10" t="str">
        <x:v>在原目录用Python运行此文件；核对requirements和配置。</x:v>
      </x:c>
      <x:c r="H512" s="10" t="str">
        <x:v>本次已修复并写回；完整运行未验收</x:v>
      </x:c>
      <x:c r="I512" s="10" t="str">
        <x:v>E:\a_a_A_lot_of_AI_computer\A45\credit_card_system\web\api_integration.py</x:v>
      </x:c>
      <x:c r="J512" s="10" t="str"/>
      <x:c r="K512" s="10" t="str">
        <x:v>待核实</x:v>
      </x:c>
      <x:c r="L512" s="10" t="str">
        <x:v>源码窗口/页面标题：api_integration.py</x:v>
      </x:c>
      <x:c r="M512" s="10" t="str">
        <x:v>APP0506</x:v>
      </x:c>
    </x:row>
    <x:row r="513" ht="26" customHeight="1">
      <x:c r="A513" s="10" t="n">
        <x:v>507</x:v>
      </x:c>
      <x:c r="B513" s="11" t="n">
        <x:v>45987</x:v>
      </x:c>
      <x:c r="C513" s="10" t="str">
        <x:v>app.py</x:v>
      </x:c>
      <x:c r="D513" s="10" t="str">
        <x:v>Python主入口</x:v>
      </x:c>
      <x:c r="E513" s="10" t="str">
        <x:v>信用卡管理与文档搜索工具</x:v>
      </x:c>
      <x:c r="F513" s="10" t="str">
        <x:v>目录内包含信用卡管理系统和MD/TXT文档搜索工具。</x:v>
      </x:c>
      <x:c r="G513" s="10" t="str">
        <x:v>在原目录用Python运行此文件；核对requirements和配置。</x:v>
      </x:c>
      <x:c r="H513" s="10" t="str">
        <x:v>通过；完整运行未验收</x:v>
      </x:c>
      <x:c r="I513" s="10" t="str">
        <x:v>E:\a_a_A_lot_of_AI_computer\A45\credit_card_system\web\app.py</x:v>
      </x:c>
      <x:c r="J513" s="10" t="str"/>
      <x:c r="K513" s="10" t="str">
        <x:v>待核实</x:v>
      </x:c>
      <x:c r="L513" s="10" t="str">
        <x:v>源码窗口/页面标题：app.py</x:v>
      </x:c>
      <x:c r="M513" s="10" t="str">
        <x:v>APP0507</x:v>
      </x:c>
    </x:row>
    <x:row r="514" ht="26" customHeight="1">
      <x:c r="A514" s="10" t="n">
        <x:v>508</x:v>
      </x:c>
      <x:c r="B514" s="11" t="n">
        <x:v>45987</x:v>
      </x:c>
      <x:c r="C514" s="10" t="str">
        <x:v>信用卡智能管家 - 2025版</x:v>
      </x:c>
      <x:c r="D514" s="10" t="str">
        <x:v>Python主入口</x:v>
      </x:c>
      <x:c r="E514" s="10" t="str">
        <x:v>信用卡管理与文档搜索工具</x:v>
      </x:c>
      <x:c r="F514" s="10" t="str">
        <x:v>整理财务、消费或信用卡记录，辅助查看账单与统计。</x:v>
      </x:c>
      <x:c r="G514" s="10" t="str">
        <x:v>在原目录用Python运行此文件；核对requirements和配置。</x:v>
      </x:c>
      <x:c r="H514" s="10" t="str">
        <x:v>通过；完整运行未验收</x:v>
      </x:c>
      <x:c r="I514" s="10" t="str">
        <x:v>E:\a_a_A_lot_of_AI_computer\A45\credit_card_system\views\main_window.py</x:v>
      </x:c>
      <x:c r="J514" s="10" t="str"/>
      <x:c r="K514" s="10" t="str">
        <x:v>待核实</x:v>
      </x:c>
      <x:c r="L514" s="10" t="str">
        <x:v>源码窗口/页面标题：信用卡智能管家 - 2025版</x:v>
      </x:c>
      <x:c r="M514" s="10" t="str">
        <x:v>APP0508</x:v>
      </x:c>
    </x:row>
    <x:row r="515" ht="26" customHeight="1">
      <x:c r="A515" s="10" t="n">
        <x:v>509</x:v>
      </x:c>
      <x:c r="B515" s="11" t="n">
        <x:v>45987</x:v>
      </x:c>
      <x:c r="C515" s="10" t="str">
        <x:v>信用卡管理与文档搜索工具</x:v>
      </x:c>
      <x:c r="D515" s="10" t="str">
        <x:v>Python主入口</x:v>
      </x:c>
      <x:c r="E515" s="10" t="str">
        <x:v>信用卡管理与文档搜索工具</x:v>
      </x:c>
      <x:c r="F515" s="10" t="str">
        <x:v>目录内包含信用卡管理系统和MD/TXT文档搜索工具。</x:v>
      </x:c>
      <x:c r="G515" s="10" t="str">
        <x:v>在原目录用Python运行此文件；核对requirements和配置。</x:v>
      </x:c>
      <x:c r="H515" s="10" t="str">
        <x:v>通过；完整运行未验收</x:v>
      </x:c>
      <x:c r="I515" s="10" t="str">
        <x:v>E:\a_a_A_lot_of_AI_computer\A45\credit_card_system\app.py</x:v>
      </x:c>
      <x:c r="J515" s="10" t="str"/>
      <x:c r="K515" s="10" t="str">
        <x:v>待核实</x:v>
      </x:c>
      <x:c r="L515" s="10" t="str">
        <x:v>源码窗口/页面标题：app.py</x:v>
      </x:c>
      <x:c r="M515" s="10" t="str">
        <x:v>APP0509</x:v>
      </x:c>
    </x:row>
    <x:row r="516" ht="33" customHeight="1">
      <x:c r="A516" s="10" t="n">
        <x:v>510</x:v>
      </x:c>
      <x:c r="B516" s="11" t="n">
        <x:v>45988</x:v>
      </x:c>
      <x:c r="C516" s="10" t="str">
        <x:v>quick_deploy.sh</x:v>
      </x:c>
      <x:c r="D516" s="10" t="str">
        <x:v>启动/维护脚本</x:v>
      </x:c>
      <x:c r="E516" s="10" t="str">
        <x:v>信用卡管理与文档搜索工具</x:v>
      </x:c>
      <x:c r="F516" s="10" t="str">
        <x:v>目录内包含信用卡管理系统和MD/TXT文档搜索工具。</x:v>
      </x:c>
      <x:c r="G516" s="10" t="str">
        <x:v>先阅读脚本用途，再用对应Windows命令环境或Shell运行；不是所有脚本都是软件启动器。</x:v>
      </x:c>
      <x:c r="H516" s="10" t="str">
        <x:v>未做完整运行验证</x:v>
      </x:c>
      <x:c r="I516" s="10" t="str">
        <x:v>E:\a_a_A_lot_of_AI_computer\A45\credit_card_system\quick_deploy.sh</x:v>
      </x:c>
      <x:c r="J516" s="10" t="str"/>
      <x:c r="K516" s="10" t="str">
        <x:v>待核实</x:v>
      </x:c>
      <x:c r="L516" s="10" t="str">
        <x:v>源码窗口/页面标题：quick_deploy.sh</x:v>
      </x:c>
      <x:c r="M516" s="10" t="str">
        <x:v>APP0510</x:v>
      </x:c>
    </x:row>
    <x:row r="517" ht="46" customHeight="1">
      <x:c r="A517" s="10" t="n">
        <x:v>511</x:v>
      </x:c>
      <x:c r="B517" s="11" t="n">
        <x:v>45988</x:v>
      </x:c>
      <x:c r="C517" s="10" t="str">
        <x:v>信用卡智能管理系统 - API文档</x:v>
      </x:c>
      <x:c r="D517" s="10" t="str">
        <x:v>网页</x:v>
      </x:c>
      <x:c r="E517" s="10" t="str">
        <x:v>信用卡管理与文档搜索工具</x:v>
      </x:c>
      <x:c r="F517" s="10" t="str">
        <x:v>整理财务、消费或信用卡记录，辅助查看账单与统计。</x:v>
      </x:c>
      <x:c r="G517" s="10" t="str">
        <x:v>浏览器打开此HTML；存在服务或构建配置时按项目说明运行。</x:v>
      </x:c>
      <x:c r="H517" s="10" t="str">
        <x:v>未做完整运行验证</x:v>
      </x:c>
      <x:c r="I517" s="10" t="str">
        <x:v>E:\a_a_A_lot_of_AI_computer\A45\credit_card_system\web\static\api_documentation.html</x:v>
      </x:c>
      <x:c r="J517" s="10" t="str"/>
      <x:c r="K517" s="10" t="str">
        <x:v>待核实</x:v>
      </x:c>
      <x:c r="L517" s="10" t="str">
        <x:v>信用卡智能管理系统 API 文档；1. 概述；认证方式；2. 用户管理接口；3. 信用卡管理接口；4. 交易记录接口；5. 账单管理接口；6. 还款管理接口；7. 智能推荐接口；8. 系统接口；9. 批量操作接口</x:v>
      </x:c>
      <x:c r="M517" s="10" t="str">
        <x:v>APP0511</x:v>
      </x:c>
    </x:row>
    <x:row r="518" ht="26" customHeight="1">
      <x:c r="A518" s="10" t="n">
        <x:v>512</x:v>
      </x:c>
      <x:c r="B518" s="11" t="n">
        <x:v>45989</x:v>
      </x:c>
      <x:c r="C518" s="10" t="str">
        <x:v>MD &amp; TXT 文件搜索工具</x:v>
      </x:c>
      <x:c r="D518" s="10" t="str">
        <x:v>Python主入口</x:v>
      </x:c>
      <x:c r="E518" s="10" t="str">
        <x:v>信用卡管理与文档搜索工具</x:v>
      </x:c>
      <x:c r="F518" s="10" t="str">
        <x:v>整理办公资料、处理文件或集中管理常用工具。</x:v>
      </x:c>
      <x:c r="G518" s="10" t="str">
        <x:v>在原目录用Python运行此文件；核对requirements和配置。</x:v>
      </x:c>
      <x:c r="H518" s="10" t="str">
        <x:v>通过；完整运行未验收</x:v>
      </x:c>
      <x:c r="I518" s="10" t="str">
        <x:v>E:\a_a_A_lot_of_AI_computer\A45\credit_card_system\web\md_txt_search_app.py</x:v>
      </x:c>
      <x:c r="J518" s="10" t="str"/>
      <x:c r="K518" s="10" t="str">
        <x:v>待核实</x:v>
      </x:c>
      <x:c r="L518" s="10" t="str">
        <x:v>源码窗口/页面标题：MD &amp; TXT 文件搜索工具</x:v>
      </x:c>
      <x:c r="M518" s="10" t="str">
        <x:v>APP0512</x:v>
      </x:c>
    </x:row>
    <x:row r="519" ht="26" customHeight="1">
      <x:c r="A519" s="10" t="n">
        <x:v>513</x:v>
      </x:c>
      <x:c r="B519" s="11" t="n">
        <x:v>45989</x:v>
      </x:c>
      <x:c r="C519" s="10" t="str">
        <x:v>Project Documentation Search</x:v>
      </x:c>
      <x:c r="D519" s="10" t="str">
        <x:v>网页</x:v>
      </x:c>
      <x:c r="E519" s="10" t="str">
        <x:v>信用卡管理与文档搜索工具</x:v>
      </x:c>
      <x:c r="F519" s="10" t="str">
        <x:v>用途需要结合项目说明与运行界面继续核实。</x:v>
      </x:c>
      <x:c r="G519" s="10" t="str">
        <x:v>浏览器打开此HTML；存在服务或构建配置时按项目说明运行。</x:v>
      </x:c>
      <x:c r="H519" s="10" t="str">
        <x:v>未做完整运行验证</x:v>
      </x:c>
      <x:c r="I519" s="10" t="str">
        <x:v>E:\a_a_A_lot_of_AI_computer\A45\credit_card_system\web\project-doc-search\index.html</x:v>
      </x:c>
      <x:c r="J519" s="10" t="str"/>
      <x:c r="K519" s="10" t="str">
        <x:v>待核实</x:v>
      </x:c>
      <x:c r="L519" s="10" t="str">
        <x:v>源码窗口/页面标题：Project Documentation Search</x:v>
      </x:c>
      <x:c r="M519" s="10" t="str">
        <x:v>APP0513</x:v>
      </x:c>
    </x:row>
    <x:row r="520" ht="33" customHeight="1">
      <x:c r="A520" s="10" t="n">
        <x:v>514</x:v>
      </x:c>
      <x:c r="B520" s="11" t="n">
        <x:v>45989</x:v>
      </x:c>
      <x:c r="C520" s="10" t="str">
        <x:v>Stable Desktop App</x:v>
      </x:c>
      <x:c r="D520" s="10" t="str">
        <x:v>网页</x:v>
      </x:c>
      <x:c r="E520" s="10" t="str">
        <x:v>信用卡管理与文档搜索工具</x:v>
      </x:c>
      <x:c r="F520" s="10" t="str">
        <x:v>用途需要结合项目说明与运行界面继续核实。</x:v>
      </x:c>
      <x:c r="G520" s="10" t="str">
        <x:v>浏览器打开此HTML；存在服务或构建配置时按项目说明运行。</x:v>
      </x:c>
      <x:c r="H520" s="10" t="str">
        <x:v>未做完整运行验证</x:v>
      </x:c>
      <x:c r="I520" s="10" t="str">
        <x:v>E:\a_a_A_lot_of_AI_computer\A45\credit_card_system\web\project-doc-search\stable-desktop-app\src\renderer\index.html</x:v>
      </x:c>
      <x:c r="J520" s="10" t="str"/>
      <x:c r="K520" s="10" t="str">
        <x:v>待核实</x:v>
      </x:c>
      <x:c r="L520" s="10" t="str">
        <x:v>源码窗口/页面标题：Stable Desktop App</x:v>
      </x:c>
      <x:c r="M520" s="10" t="str">
        <x:v>APP0514</x:v>
      </x:c>
    </x:row>
    <x:row r="521" ht="26" customHeight="1">
      <x:c r="A521" s="10" t="n">
        <x:v>515</x:v>
      </x:c>
      <x:c r="B521" s="11" t="n">
        <x:v>45989</x:v>
      </x:c>
      <x:c r="C521" s="10" t="str">
        <x:v>Stable Desktop App</x:v>
      </x:c>
      <x:c r="D521" s="10" t="str">
        <x:v>Python主入口</x:v>
      </x:c>
      <x:c r="E521" s="10" t="str">
        <x:v>信用卡管理与文档搜索工具</x:v>
      </x:c>
      <x:c r="F521" s="10" t="str">
        <x:v>用途需要结合项目说明与运行界面继续核实。</x:v>
      </x:c>
      <x:c r="G521" s="10" t="str">
        <x:v>在原目录用Python运行此文件；核对requirements和配置。</x:v>
      </x:c>
      <x:c r="H521" s="10" t="str">
        <x:v>通过；完整运行未验收</x:v>
      </x:c>
      <x:c r="I521" s="10" t="str">
        <x:v>E:\a_a_A_lot_of_AI_computer\A45\credit_card_system\web\simple-desktop-app.py</x:v>
      </x:c>
      <x:c r="J521" s="10" t="str"/>
      <x:c r="K521" s="10" t="str">
        <x:v>待核实</x:v>
      </x:c>
      <x:c r="L521" s="10" t="str">
        <x:v>源码窗口/页面标题：Stable Desktop App</x:v>
      </x:c>
      <x:c r="M521" s="10" t="str">
        <x:v>APP0515</x:v>
      </x:c>
    </x:row>
    <x:row r="522" ht="26" customHeight="1">
      <x:c r="A522" s="10" t="n">
        <x:v>516</x:v>
      </x:c>
      <x:c r="B522" s="11" t="n">
        <x:v>45989</x:v>
      </x:c>
      <x:c r="C522" s="10" t="str">
        <x:v>翻译历史记录</x:v>
      </x:c>
      <x:c r="D522" s="10" t="str">
        <x:v>Python主入口</x:v>
      </x:c>
      <x:c r="E522" s="10" t="str">
        <x:v>信用卡管理与文档搜索工具</x:v>
      </x:c>
      <x:c r="F522" s="10" t="str">
        <x:v>用途需要结合项目说明与运行界面继续核实。</x:v>
      </x:c>
      <x:c r="G522" s="10" t="str">
        <x:v>在原目录用Python运行此文件；核对requirements和配置。</x:v>
      </x:c>
      <x:c r="H522" s="10" t="str">
        <x:v>通过；完整运行未验收</x:v>
      </x:c>
      <x:c r="I522" s="10" t="str">
        <x:v>E:\a_a_A_lot_of_AI_computer\A45\realtime_translation_system\main.py</x:v>
      </x:c>
      <x:c r="J522" s="10" t="str"/>
      <x:c r="K522" s="10" t="str">
        <x:v>待核实</x:v>
      </x:c>
      <x:c r="L522" s="10" t="str">
        <x:v>源码窗口/页面标题：翻译历史记录 / ⚙️ 程序设置</x:v>
      </x:c>
      <x:c r="M522" s="10" t="str">
        <x:v>APP0516</x:v>
      </x:c>
    </x:row>
    <x:row r="523" ht="33" customHeight="1">
      <x:c r="A523" s="10" t="n">
        <x:v>517</x:v>
      </x:c>
      <x:c r="B523" s="11" t="n">
        <x:v>45991</x:v>
      </x:c>
      <x:c r="C523" s="10" t="str">
        <x:v>实时屏幕翻译工具</x:v>
      </x:c>
      <x:c r="D523" s="10" t="str">
        <x:v>Python主入口</x:v>
      </x:c>
      <x:c r="E523" s="10" t="str">
        <x:v>实时屏幕翻译</x:v>
      </x:c>
      <x:c r="F523" s="10" t="str">
        <x:v>识别选定屏幕区域的文字并显示翻译结果。</x:v>
      </x:c>
      <x:c r="G523" s="10" t="str">
        <x:v>在原目录用Python运行此文件；核对requirements和配置。</x:v>
      </x:c>
      <x:c r="H523" s="10" t="str">
        <x:v>通过；完整运行未验收</x:v>
      </x:c>
      <x:c r="I523" s="10" t="str">
        <x:v>E:\a_a_A_lot_of_AI_computer\A44对指定框选区域实时的对该区域范围内识别到的英文自动翻译成中文，显示在上方，可设置透明度\main_fixed.py</x:v>
      </x:c>
      <x:c r="J523" s="10" t="str"/>
      <x:c r="K523" s="10" t="str">
        <x:v>待核实</x:v>
      </x:c>
      <x:c r="L523" s="10" t="str">
        <x:v>源码窗口/页面标题：实时屏幕翻译工具 / 翻译详情 / 高级设置</x:v>
      </x:c>
      <x:c r="M523" s="10" t="str">
        <x:v>APP0517</x:v>
      </x:c>
    </x:row>
    <x:row r="524" ht="26" customHeight="1">
      <x:c r="A524" s="10" t="n">
        <x:v>518</x:v>
      </x:c>
      <x:c r="B524" s="11" t="n">
        <x:v>45996</x:v>
      </x:c>
      <x:c r="C524" s="10" t="str">
        <x:v>客户需求信息展示</x:v>
      </x:c>
      <x:c r="D524" s="10" t="str">
        <x:v>网页</x:v>
      </x:c>
      <x:c r="E524" s="10" t="str">
        <x:v>中国平安客户服务账单</x:v>
      </x:c>
      <x:c r="F524" s="10" t="str">
        <x:v>提供对应业务的信息展示、管理或交互界面。</x:v>
      </x:c>
      <x:c r="G524" s="10" t="str">
        <x:v>浏览器打开此HTML；存在服务或构建配置时按项目说明运行。</x:v>
      </x:c>
      <x:c r="H524" s="10" t="str">
        <x:v>内联JS语法检查通过；交互未验收</x:v>
      </x:c>
      <x:c r="I524" s="10" t="str">
        <x:v>E:\Chat GPT6\Organized Downloads\其他\未命名 (3).html</x:v>
      </x:c>
      <x:c r="J524" s="10" t="str"/>
      <x:c r="K524" s="10" t="str">
        <x:v>ChatGPT（目录命名）</x:v>
      </x:c>
      <x:c r="L524" s="10" t="str">
        <x:v>；个人生活；工作需要；日常便捷</x:v>
      </x:c>
      <x:c r="M524" s="10" t="str">
        <x:v>APP0518</x:v>
      </x:c>
    </x:row>
    <x:row r="525" ht="33" customHeight="1">
      <x:c r="A525" s="10" t="n">
        <x:v>519</x:v>
      </x:c>
      <x:c r="B525" s="11" t="n">
        <x:v>45996</x:v>
      </x:c>
      <x:c r="C525" s="10" t="str">
        <x:v>幸运抽奖小程序</x:v>
      </x:c>
      <x:c r="D525" s="10" t="str">
        <x:v>网页</x:v>
      </x:c>
      <x:c r="E525" s="10" t="str">
        <x:v>幸运抽奖小程序</x:v>
      </x:c>
      <x:c r="F525" s="10" t="str">
        <x:v>提供对应业务的信息展示、管理或交互界面。</x:v>
      </x:c>
      <x:c r="G525" s="10" t="str">
        <x:v>浏览器打开此HTML；存在服务或构建配置时按项目说明运行。</x:v>
      </x:c>
      <x:c r="H525" s="10" t="str">
        <x:v>内联JS语法检查通过；交互未验收</x:v>
      </x:c>
      <x:c r="I525" s="10" t="str">
        <x:v>E:\a_a_A_lot_of_AI_computer\A46\lucky_draw_app\index.html</x:v>
      </x:c>
      <x:c r="J525" s="10" t="str"/>
      <x:c r="K525" s="10" t="str">
        <x:v>待核实</x:v>
      </x:c>
      <x:c r="L525" s="10" t="str">
        <x:v>关于；帮助；幸运抽奖；扫码参与；身份入口；创建者入口；管理员入口；用户抽奖；界面风格；功能特点；返回；创建者登录</x:v>
      </x:c>
      <x:c r="M525" s="10" t="str">
        <x:v>APP0519</x:v>
      </x:c>
    </x:row>
    <x:row r="526" ht="33" customHeight="1">
      <x:c r="A526" s="10" t="n">
        <x:v>520</x:v>
      </x:c>
      <x:c r="B526" s="11" t="n">
        <x:v>45996</x:v>
      </x:c>
      <x:c r="C526" s="10" t="str">
        <x:v>智能座位查询系统</x:v>
      </x:c>
      <x:c r="D526" s="10" t="str">
        <x:v>网页</x:v>
      </x:c>
      <x:c r="E526" s="10" t="str">
        <x:v>智能座位查询系统</x:v>
      </x:c>
      <x:c r="F526" s="10" t="str">
        <x:v>提供对应业务的信息展示、管理或交互界面。</x:v>
      </x:c>
      <x:c r="G526" s="10" t="str">
        <x:v>浏览器打开此HTML；存在服务或构建配置时按项目说明运行。</x:v>
      </x:c>
      <x:c r="H526" s="10" t="str">
        <x:v>内联JS语法检查通过；交互未验收</x:v>
      </x:c>
      <x:c r="I526" s="10" t="str">
        <x:v>E:\a_a_A_lot_of_AI_computer\A47座位识别程序\未命名.html</x:v>
      </x:c>
      <x:c r="J526" s="10" t="str"/>
      <x:c r="K526" s="10" t="str">
        <x:v>待核实</x:v>
      </x:c>
      <x:c r="L526" s="10" t="str">
        <x:v>智能座位查询系统；管理员入口；扫码查询；座位查询；关闭扫描器；查询座位；查询结果；重新查询；管理员控制台；退出；登录；上传座位分布图</x:v>
      </x:c>
      <x:c r="M526" s="10" t="str">
        <x:v>APP0520</x:v>
      </x:c>
    </x:row>
    <x:row r="527" ht="26" customHeight="1">
      <x:c r="A527" s="10" t="n">
        <x:v>521</x:v>
      </x:c>
      <x:c r="B527" s="11" t="n">
        <x:v>46009</x:v>
      </x:c>
      <x:c r="C527" s="10" t="str">
        <x:v>db_manager.py</x:v>
      </x:c>
      <x:c r="D527" s="10" t="str">
        <x:v>Python主入口</x:v>
      </x:c>
      <x:c r="E527" s="10" t="str">
        <x:v>图片预览</x:v>
      </x:c>
      <x:c r="F527" s="10" t="str">
        <x:v>整理办公资料、处理文件或集中管理常用工具。</x:v>
      </x:c>
      <x:c r="G527" s="10" t="str">
        <x:v>在原目录用Python运行此文件；核对requirements和配置。</x:v>
      </x:c>
      <x:c r="H527" s="10" t="str">
        <x:v>通过；完整运行未验收</x:v>
      </x:c>
      <x:c r="I527" s="10" t="str">
        <x:v>E:\a_a_A_lot_of_AI_computer\A49资料管理\db_manager.py</x:v>
      </x:c>
      <x:c r="J527" s="10" t="str"/>
      <x:c r="K527" s="10" t="str">
        <x:v>TRAE（配置证据）</x:v>
      </x:c>
      <x:c r="L527" s="10" t="str">
        <x:v>源码窗口/页面标题：db_manager.py</x:v>
      </x:c>
      <x:c r="M527" s="10" t="str">
        <x:v>APP0521</x:v>
      </x:c>
    </x:row>
    <x:row r="528" ht="26" customHeight="1">
      <x:c r="A528" s="10" t="n">
        <x:v>522</x:v>
      </x:c>
      <x:c r="B528" s="11" t="n">
        <x:v>46009</x:v>
      </x:c>
      <x:c r="C528" s="10" t="str">
        <x:v>客户资料智能管理系统</x:v>
      </x:c>
      <x:c r="D528" s="10" t="str">
        <x:v>Python主入口</x:v>
      </x:c>
      <x:c r="E528" s="10" t="str">
        <x:v>图片预览</x:v>
      </x:c>
      <x:c r="F528" s="10" t="str">
        <x:v>整理办公资料、处理文件或集中管理常用工具。</x:v>
      </x:c>
      <x:c r="G528" s="10" t="str">
        <x:v>在原目录用Python运行此文件；核对requirements和配置。</x:v>
      </x:c>
      <x:c r="H528" s="10" t="str">
        <x:v>通过；完整运行未验收</x:v>
      </x:c>
      <x:c r="I528" s="10" t="str">
        <x:v>E:\a_a_A_lot_of_AI_computer\A49资料管理\main.py</x:v>
      </x:c>
      <x:c r="J528" s="10" t="str"/>
      <x:c r="K528" s="10" t="str">
        <x:v>TRAE（配置证据）</x:v>
      </x:c>
      <x:c r="L528" s="10" t="str">
        <x:v>源码窗口/页面标题：客户资料智能管理系统 / 图片预览</x:v>
      </x:c>
      <x:c r="M528" s="10" t="str">
        <x:v>APP0522</x:v>
      </x:c>
    </x:row>
    <x:row r="529" ht="26" customHeight="1">
      <x:c r="A529" s="10" t="n">
        <x:v>523</x:v>
      </x:c>
      <x:c r="B529" s="11" t="n">
        <x:v>46009</x:v>
      </x:c>
      <x:c r="C529" s="10" t="str">
        <x:v>客户资料管理系统</x:v>
      </x:c>
      <x:c r="D529" s="10" t="str">
        <x:v>网页</x:v>
      </x:c>
      <x:c r="E529" s="10" t="str">
        <x:v>客户资料管理系统</x:v>
      </x:c>
      <x:c r="F529" s="10" t="str">
        <x:v>管理客户资料与附件，辅助查询和日常服务跟进。</x:v>
      </x:c>
      <x:c r="G529" s="10" t="str">
        <x:v>浏览器打开此HTML；存在服务或构建配置时按项目说明运行。</x:v>
      </x:c>
      <x:c r="H529" s="10" t="str">
        <x:v>未做完整运行验证</x:v>
      </x:c>
      <x:c r="I529" s="10" t="str">
        <x:v>E:\a_a_A_lot_of_AI_computer\A48客户管理\index.html</x:v>
      </x:c>
      <x:c r="J529" s="10" t="str"/>
      <x:c r="K529" s="10" t="str">
        <x:v>TRAE（配置证据）</x:v>
      </x:c>
      <x:c r="L529" s="10" t="str">
        <x:v>源码窗口/页面标题：客户资料管理系统</x:v>
      </x:c>
      <x:c r="M529" s="10" t="str">
        <x:v>APP0523</x:v>
      </x:c>
    </x:row>
    <x:row r="530" ht="26" customHeight="1">
      <x:c r="A530" s="10" t="n">
        <x:v>524</x:v>
      </x:c>
      <x:c r="B530" s="11" t="n">
        <x:v>46009</x:v>
      </x:c>
      <x:c r="C530" s="10" t="str">
        <x:v>客户资料管理系统</x:v>
      </x:c>
      <x:c r="D530" s="10" t="str">
        <x:v>网页</x:v>
      </x:c>
      <x:c r="E530" s="10" t="str">
        <x:v>客户资料管理系统</x:v>
      </x:c>
      <x:c r="F530" s="10" t="str">
        <x:v>管理客户资料与附件，辅助查询和日常服务跟进。</x:v>
      </x:c>
      <x:c r="G530" s="10" t="str">
        <x:v>浏览器打开此HTML；存在服务或构建配置时按项目说明运行。</x:v>
      </x:c>
      <x:c r="H530" s="10" t="str">
        <x:v>内联JS语法检查通过；交互未验收</x:v>
      </x:c>
      <x:c r="I530" s="10" t="str">
        <x:v>E:\a_a_A_lot_of_AI_computer\A48客户管理\index_simple.html</x:v>
      </x:c>
      <x:c r="J530" s="10" t="str"/>
      <x:c r="K530" s="10" t="str">
        <x:v>TRAE（配置证据）</x:v>
      </x:c>
      <x:c r="L530" s="10" t="str">
        <x:v>源码窗口/页面标题：客户资料管理系统</x:v>
      </x:c>
      <x:c r="M530" s="10" t="str">
        <x:v>APP0524</x:v>
      </x:c>
    </x:row>
    <x:row r="531" ht="26" customHeight="1">
      <x:c r="A531" s="10" t="n">
        <x:v>525</x:v>
      </x:c>
      <x:c r="B531" s="11" t="n">
        <x:v>46009</x:v>
      </x:c>
      <x:c r="C531" s="10" t="str">
        <x:v>客户资料管理系统</x:v>
      </x:c>
      <x:c r="D531" s="10" t="str">
        <x:v>网页</x:v>
      </x:c>
      <x:c r="E531" s="10" t="str">
        <x:v>客户资料管理系统</x:v>
      </x:c>
      <x:c r="F531" s="10" t="str">
        <x:v>管理客户资料与附件，辅助查询和日常服务跟进。</x:v>
      </x:c>
      <x:c r="G531" s="10" t="str">
        <x:v>浏览器打开此HTML；存在服务或构建配置时按项目说明运行。</x:v>
      </x:c>
      <x:c r="H531" s="10" t="str">
        <x:v>未做完整运行验证</x:v>
      </x:c>
      <x:c r="I531" s="10" t="str">
        <x:v>E:\a_a_A_lot_of_AI_computer\A48客户管理\index_static.html</x:v>
      </x:c>
      <x:c r="J531" s="10" t="str"/>
      <x:c r="K531" s="10" t="str">
        <x:v>TRAE（配置证据）</x:v>
      </x:c>
      <x:c r="L531" s="10" t="str">
        <x:v>客户资料管理系统</x:v>
      </x:c>
      <x:c r="M531" s="10" t="str">
        <x:v>APP0525</x:v>
      </x:c>
    </x:row>
    <x:row r="532" ht="26" customHeight="1">
      <x:c r="A532" s="10" t="n">
        <x:v>526</x:v>
      </x:c>
      <x:c r="B532" s="11" t="n">
        <x:v>46010</x:v>
      </x:c>
      <x:c r="C532" s="10" t="str">
        <x:v>图片预览</x:v>
      </x:c>
      <x:c r="D532" s="10" t="str">
        <x:v>Python界面/模块</x:v>
      </x:c>
      <x:c r="E532" s="10" t="str">
        <x:v>图片预览</x:v>
      </x:c>
      <x:c r="F532" s="10" t="str">
        <x:v>整理办公资料、处理文件或集中管理常用工具。</x:v>
      </x:c>
      <x:c r="G532" s="10" t="str">
        <x:v>此文件可能由主程序调用；从项目主入口启动，不能保证单独运行。</x:v>
      </x:c>
      <x:c r="H532" s="10" t="str">
        <x:v>通过；完整运行未验收</x:v>
      </x:c>
      <x:c r="I532" s="10" t="str">
        <x:v>E:\a_a_A_lot_of_AI_computer\A49资料管理\asset_info_module.py</x:v>
      </x:c>
      <x:c r="J532" s="10" t="str"/>
      <x:c r="K532" s="10" t="str">
        <x:v>TRAE（配置证据）</x:v>
      </x:c>
      <x:c r="L532" s="10" t="str">
        <x:v>源码窗口/页面标题：图片预览</x:v>
      </x:c>
      <x:c r="M532" s="10" t="str">
        <x:v>APP0526</x:v>
      </x:c>
    </x:row>
    <x:row r="533" ht="26" customHeight="1">
      <x:c r="A533" s="10" t="n">
        <x:v>527</x:v>
      </x:c>
      <x:c r="B533" s="11" t="n">
        <x:v>46010</x:v>
      </x:c>
      <x:c r="C533" s="10" t="str">
        <x:v>图片预览</x:v>
      </x:c>
      <x:c r="D533" s="10" t="str">
        <x:v>Python界面/模块</x:v>
      </x:c>
      <x:c r="E533" s="10" t="str">
        <x:v>图片预览</x:v>
      </x:c>
      <x:c r="F533" s="10" t="str">
        <x:v>整理办公资料、处理文件或集中管理常用工具。</x:v>
      </x:c>
      <x:c r="G533" s="10" t="str">
        <x:v>此文件可能由主程序调用；从项目主入口启动，不能保证单独运行。</x:v>
      </x:c>
      <x:c r="H533" s="10" t="str">
        <x:v>通过；完整运行未验收</x:v>
      </x:c>
      <x:c r="I533" s="10" t="str">
        <x:v>E:\a_a_A_lot_of_AI_computer\A49资料管理\family_info_module.py</x:v>
      </x:c>
      <x:c r="J533" s="10" t="str"/>
      <x:c r="K533" s="10" t="str">
        <x:v>TRAE（配置证据）</x:v>
      </x:c>
      <x:c r="L533" s="10" t="str">
        <x:v>源码窗口/页面标题：图片预览</x:v>
      </x:c>
      <x:c r="M533" s="10" t="str">
        <x:v>APP0527</x:v>
      </x:c>
    </x:row>
    <x:row r="534" ht="33" customHeight="1">
      <x:c r="A534" s="10" t="n">
        <x:v>528</x:v>
      </x:c>
      <x:c r="B534" s="11" t="n">
        <x:v>46027</x:v>
      </x:c>
      <x:c r="C534" s="10" t="str">
        <x:v>水果推荐排行 | 冬季应季水果精选</x:v>
      </x:c>
      <x:c r="D534" s="10" t="str">
        <x:v>网页</x:v>
      </x:c>
      <x:c r="E534" s="10" t="str">
        <x:v>中国平安客户服务账单</x:v>
      </x:c>
      <x:c r="F534" s="10" t="str">
        <x:v>用途需要结合项目说明与运行界面继续核实。</x:v>
      </x:c>
      <x:c r="G534" s="10" t="str">
        <x:v>浏览器打开此HTML；存在服务或构建配置时按项目说明运行。</x:v>
      </x:c>
      <x:c r="H534" s="10" t="str">
        <x:v>内联JS语法检查通过；交互未验收</x:v>
      </x:c>
      <x:c r="I534" s="10" t="str">
        <x:v>E:\Chat GPT6\Organized Downloads\其他\index (4).html</x:v>
      </x:c>
      <x:c r="J534" s="10" t="str"/>
      <x:c r="K534" s="10" t="str">
        <x:v>ChatGPT（目录命名）</x:v>
      </x:c>
      <x:c r="L534" s="10" t="str">
        <x:v>水果推荐排行；；冬季应季水果精选；耙耙柑；草莓；车厘子；橙子；柚子；冰糖心苹果；砂糖橘；阳光玫瑰葡萄；推荐原因分析</x:v>
      </x:c>
      <x:c r="M534" s="10" t="str">
        <x:v>APP0528</x:v>
      </x:c>
    </x:row>
    <x:row r="535" ht="33" customHeight="1">
      <x:c r="A535" s="10" t="n">
        <x:v>529</x:v>
      </x:c>
      <x:c r="B535" s="11" t="n">
        <x:v>46028</x:v>
      </x:c>
      <x:c r="C535" s="10" t="str">
        <x:v>智能语音任务管理器 | 科技版</x:v>
      </x:c>
      <x:c r="D535" s="10" t="str">
        <x:v>网页</x:v>
      </x:c>
      <x:c r="E535" s="10" t="str">
        <x:v>中国平安客户服务账单</x:v>
      </x:c>
      <x:c r="F535" s="10" t="str">
        <x:v>辅助直播、语音提醒或音视频内容处理。</x:v>
      </x:c>
      <x:c r="G535" s="10" t="str">
        <x:v>浏览器打开此HTML；存在服务或构建配置时按项目说明运行。</x:v>
      </x:c>
      <x:c r="H535" s="10" t="str">
        <x:v>内联JS语法检查通过；交互未验收</x:v>
      </x:c>
      <x:c r="I535" s="10" t="str">
        <x:v>E:\Chat GPT6\Organized Downloads\其他\未命名 (4).html</x:v>
      </x:c>
      <x:c r="J535" s="10" t="str">
        <x:v>E:\yijianfuzhi\语音布置任务\未命名.html</x:v>
      </x:c>
      <x:c r="K535" s="10" t="str">
        <x:v>ChatGPT（目录命名）</x:v>
      </x:c>
      <x:c r="L535" s="10" t="str">
        <x:v>请说出任务信息（支持语音转文字）；；确认发布任务；当前任务列表；添加小组成员；语音识别设置；普通话；川渝话；粤语；提醒设置；编辑任务；取消</x:v>
      </x:c>
      <x:c r="M535" s="10" t="str">
        <x:v>APP0529</x:v>
      </x:c>
    </x:row>
    <x:row r="536" ht="33" customHeight="1">
      <x:c r="A536" s="10" t="n">
        <x:v>530</x:v>
      </x:c>
      <x:c r="B536" s="11" t="n">
        <x:v>46044</x:v>
      </x:c>
      <x:c r="C536" s="10" t="str">
        <x:v>A50</x:v>
      </x:c>
      <x:c r="D536" s="10" t="str">
        <x:v>源码工程</x:v>
      </x:c>
      <x:c r="E536" s="10" t="str">
        <x:v>A50</x:v>
      </x:c>
      <x:c r="F536" s="10" t="str">
        <x:v>用途需要结合项目说明与运行界面继续核实。</x:v>
      </x:c>
      <x:c r="G536" s="10" t="str">
        <x:v>源码工程；用项目对应的开发工具打开，核对构建配置和主入口后运行。</x:v>
      </x:c>
      <x:c r="H536" s="10" t="str">
        <x:v>未做完整运行验证</x:v>
      </x:c>
      <x:c r="I536" s="10" t="str">
        <x:v>E:\a_a_A_lot_of_AI_computer\A50\智能信用卡管理小程序完整文件\credit-card-miniprogram\pages\add-card\add-card.wxml</x:v>
      </x:c>
      <x:c r="J536" s="10" t="str"/>
      <x:c r="K536" s="10" t="str">
        <x:v>待核实</x:v>
      </x:c>
      <x:c r="L536" s="10" t="str">
        <x:v>源码窗口/页面标题：add-card.wxml</x:v>
      </x:c>
      <x:c r="M536" s="10" t="str">
        <x:v>APP0530</x:v>
      </x:c>
    </x:row>
    <x:row r="537" ht="26" customHeight="1">
      <x:c r="A537" s="10" t="n">
        <x:v>531</x:v>
      </x:c>
      <x:c r="B537" s="11" t="n">
        <x:v>46046</x:v>
      </x:c>
      <x:c r="C537" s="10" t="str">
        <x:v>weather_reminder.py</x:v>
      </x:c>
      <x:c r="D537" s="10" t="str">
        <x:v>Python主入口</x:v>
      </x:c>
      <x:c r="E537" s="10" t="str">
        <x:v>智能天气预报微信提醒系统</x:v>
      </x:c>
      <x:c r="F537" s="10" t="str">
        <x:v>按屏幕区域、窗口或预设规则执行桌面自动化。</x:v>
      </x:c>
      <x:c r="G537" s="10" t="str">
        <x:v>在原目录用Python运行此文件；核对requirements和配置。</x:v>
      </x:c>
      <x:c r="H537" s="10" t="str">
        <x:v>通过；完整运行未验收</x:v>
      </x:c>
      <x:c r="I537" s="10" t="str">
        <x:v>E:\a_a_A_lot_of_AI_computer\A51自动发送群信息\weather_reminder.py</x:v>
      </x:c>
      <x:c r="J537" s="10" t="str"/>
      <x:c r="K537" s="10" t="str">
        <x:v>待核实</x:v>
      </x:c>
      <x:c r="L537" s="10" t="str">
        <x:v>源码窗口/页面标题：weather_reminder.py</x:v>
      </x:c>
      <x:c r="M537" s="10" t="str">
        <x:v>APP0531</x:v>
      </x:c>
    </x:row>
    <x:row r="538" ht="26" customHeight="1">
      <x:c r="A538" s="10" t="n">
        <x:v>532</x:v>
      </x:c>
      <x:c r="B538" s="11" t="n">
        <x:v>46046</x:v>
      </x:c>
      <x:c r="C538" s="10" t="str">
        <x:v>智能天气预报微信提醒系统</x:v>
      </x:c>
      <x:c r="D538" s="10" t="str">
        <x:v>Python主入口</x:v>
      </x:c>
      <x:c r="E538" s="10" t="str">
        <x:v>智能天气预报微信提醒系统</x:v>
      </x:c>
      <x:c r="F538" s="10" t="str">
        <x:v>按屏幕区域、窗口或预设规则执行桌面自动化。</x:v>
      </x:c>
      <x:c r="G538" s="10" t="str">
        <x:v>在原目录用Python运行此文件；核对requirements和配置。</x:v>
      </x:c>
      <x:c r="H538" s="10" t="str">
        <x:v>通过；完整运行未验收</x:v>
      </x:c>
      <x:c r="I538" s="10" t="str">
        <x:v>E:\a_a_A_lot_of_AI_computer\A51自动发送群信息\gui.py</x:v>
      </x:c>
      <x:c r="J538" s="10" t="str"/>
      <x:c r="K538" s="10" t="str">
        <x:v>待核实</x:v>
      </x:c>
      <x:c r="L538" s="10" t="str">
        <x:v>源码窗口/页面标题：智能天气预报微信提醒系统</x:v>
      </x:c>
      <x:c r="M538" s="10" t="str">
        <x:v>APP0532</x:v>
      </x:c>
    </x:row>
    <x:row r="539" ht="26" customHeight="1">
      <x:c r="A539" s="10" t="n">
        <x:v>533</x:v>
      </x:c>
      <x:c r="B539" s="11" t="n">
        <x:v>46052</x:v>
      </x:c>
      <x:c r="C539" s="10" t="str">
        <x:v>智能缓存清理程序</x:v>
      </x:c>
      <x:c r="D539" s="10" t="str">
        <x:v>Python主入口</x:v>
      </x:c>
      <x:c r="E539" s="10" t="str">
        <x:v>中国平安客户服务账单</x:v>
      </x:c>
      <x:c r="F539" s="10" t="str">
        <x:v>提供对应业务的信息展示、管理或交互界面。</x:v>
      </x:c>
      <x:c r="G539" s="10" t="str">
        <x:v>在原目录用Python运行此文件；核对requirements和配置。</x:v>
      </x:c>
      <x:c r="H539" s="10" t="str">
        <x:v>通过；完整运行未验收</x:v>
      </x:c>
      <x:c r="I539" s="10" t="str">
        <x:v>E:\Chat GPT6\Organized Downloads\其他\智能缓存清理程序 - 图形界面版本.py</x:v>
      </x:c>
      <x:c r="J539" s="10" t="str"/>
      <x:c r="K539" s="10" t="str">
        <x:v>ChatGPT（目录命名）</x:v>
      </x:c>
      <x:c r="L539" s="10" t="str">
        <x:v>源码窗口/页面标题：智能缓存清理程序</x:v>
      </x:c>
      <x:c r="M539" s="10" t="str">
        <x:v>APP0533</x:v>
      </x:c>
    </x:row>
    <x:row r="540" ht="26" customHeight="1">
      <x:c r="A540" s="10" t="n">
        <x:v>534</x:v>
      </x:c>
      <x:c r="B540" s="11" t="n">
        <x:v>46052</x:v>
      </x:c>
      <x:c r="C540" s="10" t="str">
        <x:v>智能缓存清理程序 - 命令行版本.py</x:v>
      </x:c>
      <x:c r="D540" s="10" t="str">
        <x:v>Python主入口</x:v>
      </x:c>
      <x:c r="E540" s="10" t="str">
        <x:v>中国平安客户服务账单</x:v>
      </x:c>
      <x:c r="F540" s="10" t="str">
        <x:v>提供对应业务的信息展示、管理或交互界面。</x:v>
      </x:c>
      <x:c r="G540" s="10" t="str">
        <x:v>在原目录用Python运行此文件；核对requirements和配置。</x:v>
      </x:c>
      <x:c r="H540" s="10" t="str">
        <x:v>通过；完整运行未验收</x:v>
      </x:c>
      <x:c r="I540" s="10" t="str">
        <x:v>E:\Chat GPT6\Organized Downloads\其他\智能缓存清理程序 - 命令行版本.py</x:v>
      </x:c>
      <x:c r="J540" s="10" t="str"/>
      <x:c r="K540" s="10" t="str">
        <x:v>ChatGPT（目录命名）</x:v>
      </x:c>
      <x:c r="L540" s="10" t="str">
        <x:v>源码窗口/页面标题：智能缓存清理程序 - 命令行版本.py</x:v>
      </x:c>
      <x:c r="M540" s="10" t="str">
        <x:v>APP0534</x:v>
      </x:c>
    </x:row>
    <x:row r="541" ht="26" customHeight="1">
      <x:c r="A541" s="10" t="n">
        <x:v>535</x:v>
      </x:c>
      <x:c r="B541" s="11" t="n">
        <x:v>46052</x:v>
      </x:c>
      <x:c r="C541" s="10" t="str">
        <x:v>智能缓存清理程序 - 安装脚本.py</x:v>
      </x:c>
      <x:c r="D541" s="10" t="str">
        <x:v>Python主入口</x:v>
      </x:c>
      <x:c r="E541" s="10" t="str">
        <x:v>中国平安客户服务账单</x:v>
      </x:c>
      <x:c r="F541" s="10" t="str">
        <x:v>提供对应业务的信息展示、管理或交互界面。</x:v>
      </x:c>
      <x:c r="G541" s="10" t="str">
        <x:v>在原目录用Python运行此文件；核对requirements和配置。</x:v>
      </x:c>
      <x:c r="H541" s="10" t="str">
        <x:v>通过；完整运行未验收</x:v>
      </x:c>
      <x:c r="I541" s="10" t="str">
        <x:v>E:\Chat GPT6\Organized Downloads\其他\智能缓存清理程序 - 安装脚本.py</x:v>
      </x:c>
      <x:c r="J541" s="10" t="str"/>
      <x:c r="K541" s="10" t="str">
        <x:v>ChatGPT（目录命名）</x:v>
      </x:c>
      <x:c r="L541" s="10" t="str">
        <x:v>源码窗口/页面标题：智能缓存清理程序 - 安装脚本.py</x:v>
      </x:c>
      <x:c r="M541" s="10" t="str">
        <x:v>APP0535</x:v>
      </x:c>
    </x:row>
    <x:row r="542" ht="26" customHeight="1">
      <x:c r="A542" s="10" t="n">
        <x:v>536</x:v>
      </x:c>
      <x:c r="B542" s="11" t="n">
        <x:v>46060</x:v>
      </x:c>
      <x:c r="C542" s="10" t="str">
        <x:v>gj-bananakingYBBIpPe4.apk</x:v>
      </x:c>
      <x:c r="D542" s="10" t="str">
        <x:v>安卓包</x:v>
      </x:c>
      <x:c r="E542" s="10" t="str">
        <x:v>中国平安客户服务账单</x:v>
      </x:c>
      <x:c r="F542" s="10" t="str">
        <x:v>提供对应业务的信息展示、管理或交互界面。</x:v>
      </x:c>
      <x:c r="G542" s="10" t="str">
        <x:v>APK传到安卓设备按提示安装；AAB通过开发工具分发；本次未装机。</x:v>
      </x:c>
      <x:c r="H542" s="10" t="str">
        <x:v>未做完整运行验证</x:v>
      </x:c>
      <x:c r="I542" s="10" t="str">
        <x:v>E:\Chat GPT6\Organized Downloads\其他\gj-bananakingYBBIpPe4.apk</x:v>
      </x:c>
      <x:c r="J542" s="10" t="str"/>
      <x:c r="K542" s="10" t="str">
        <x:v>ChatGPT（目录命名）</x:v>
      </x:c>
      <x:c r="L542" s="10" t="str">
        <x:v>源码窗口/页面标题：gj-bananakingYBBIpPe4.apk</x:v>
      </x:c>
      <x:c r="M542" s="10" t="str">
        <x:v>APP0536</x:v>
      </x:c>
    </x:row>
    <x:row r="543" ht="33" customHeight="1">
      <x:c r="A543" s="10" t="n">
        <x:v>537</x:v>
      </x:c>
      <x:c r="B543" s="11" t="n">
        <x:v>46078</x:v>
      </x:c>
      <x:c r="C543" s="10" t="str">
        <x:v>AI伴侣系统 - 您的智能分身</x:v>
      </x:c>
      <x:c r="D543" s="10" t="str">
        <x:v>网页</x:v>
      </x:c>
      <x:c r="E543" s="10" t="str">
        <x:v>AI伴侣系统 - 您的智能分身</x:v>
      </x:c>
      <x:c r="F543" s="10" t="str">
        <x:v>用途需要结合项目说明与运行界面继续核实。</x:v>
      </x:c>
      <x:c r="G543" s="10" t="str">
        <x:v>浏览器打开此HTML；存在服务或构建配置时按项目说明运行。</x:v>
      </x:c>
      <x:c r="H543" s="10" t="str">
        <x:v>内联JS语法检查通过；交互未验收</x:v>
      </x:c>
      <x:c r="I543" s="10" t="str">
        <x:v>E:\AI收集信息库\ai_companion_system\web\index.html</x:v>
      </x:c>
      <x:c r="J543" s="10" t="str"/>
      <x:c r="K543" s="10" t="str">
        <x:v>待核实</x:v>
      </x:c>
      <x:c r="L543" s="10" t="str">
        <x:v>AI伴侣系统；；运行中；128 条；6 类；45%；系统仪表盘；主题分布；情感分布；聊天频率趋势；用户画像分析；最近活动</x:v>
      </x:c>
      <x:c r="M543" s="10" t="str">
        <x:v>APP0537</x:v>
      </x:c>
    </x:row>
    <x:row r="544" ht="33" customHeight="1">
      <x:c r="A544" s="10" t="n">
        <x:v>538</x:v>
      </x:c>
      <x:c r="B544" s="11" t="n">
        <x:v>46078</x:v>
      </x:c>
      <x:c r="C544" s="10" t="str">
        <x:v>AI伴侣系统 - 您的智能分身</x:v>
      </x:c>
      <x:c r="D544" s="10" t="str">
        <x:v>启动/维护脚本</x:v>
      </x:c>
      <x:c r="E544" s="10" t="str">
        <x:v>AI伴侣系统 - 您的智能分身</x:v>
      </x:c>
      <x:c r="F544" s="10" t="str">
        <x:v>用途需要结合项目说明与运行界面继续核实。</x:v>
      </x:c>
      <x:c r="G544" s="10" t="str">
        <x:v>先阅读脚本用途，再用对应Windows命令环境或Shell运行；不是所有脚本都是软件启动器。</x:v>
      </x:c>
      <x:c r="H544" s="10" t="str">
        <x:v>未做完整运行验证</x:v>
      </x:c>
      <x:c r="I544" s="10" t="str">
        <x:v>E:\AI收集信息库\legend_server\启动服务器.bat</x:v>
      </x:c>
      <x:c r="J544" s="10" t="str"/>
      <x:c r="K544" s="10" t="str">
        <x:v>待核实</x:v>
      </x:c>
      <x:c r="L544" s="10" t="str">
        <x:v>源码窗口/页面标题：启动服务器.bat</x:v>
      </x:c>
      <x:c r="M544" s="10" t="str">
        <x:v>APP0538</x:v>
      </x:c>
    </x:row>
    <x:row r="545" ht="26" customHeight="1">
      <x:c r="A545" s="10" t="n">
        <x:v>539</x:v>
      </x:c>
      <x:c r="B545" s="11" t="n">
        <x:v>46078</x:v>
      </x:c>
      <x:c r="C545" s="10" t="str">
        <x:v>autobiography.py</x:v>
      </x:c>
      <x:c r="D545" s="10" t="str">
        <x:v>Python主入口</x:v>
      </x:c>
      <x:c r="E545" s="10" t="str">
        <x:v>AI伴侣系统 - 您的智能分身</x:v>
      </x:c>
      <x:c r="F545" s="10" t="str">
        <x:v>用途需要结合项目说明与运行界面继续核实。</x:v>
      </x:c>
      <x:c r="G545" s="10" t="str">
        <x:v>在原目录用Python运行此文件；核对requirements和配置。</x:v>
      </x:c>
      <x:c r="H545" s="10" t="str">
        <x:v>通过；完整运行未验收</x:v>
      </x:c>
      <x:c r="I545" s="10" t="str">
        <x:v>E:\AI收集信息库\ai_companion_system\core\autobiography.py</x:v>
      </x:c>
      <x:c r="J545" s="10" t="str"/>
      <x:c r="K545" s="10" t="str">
        <x:v>待核实</x:v>
      </x:c>
      <x:c r="L545" s="10" t="str">
        <x:v>源码窗口/页面标题：autobiography.py</x:v>
      </x:c>
      <x:c r="M545" s="10" t="str">
        <x:v>APP0539</x:v>
      </x:c>
    </x:row>
    <x:row r="546" ht="26" customHeight="1">
      <x:c r="A546" s="10" t="n">
        <x:v>540</x:v>
      </x:c>
      <x:c r="B546" s="11" t="n">
        <x:v>46078</x:v>
      </x:c>
      <x:c r="C546" s="10" t="str">
        <x:v>classifier.py</x:v>
      </x:c>
      <x:c r="D546" s="10" t="str">
        <x:v>Python主入口</x:v>
      </x:c>
      <x:c r="E546" s="10" t="str">
        <x:v>AI伴侣系统 - 您的智能分身</x:v>
      </x:c>
      <x:c r="F546" s="10" t="str">
        <x:v>用途需要结合项目说明与运行界面继续核实。</x:v>
      </x:c>
      <x:c r="G546" s="10" t="str">
        <x:v>在原目录用Python运行此文件；核对requirements和配置。</x:v>
      </x:c>
      <x:c r="H546" s="10" t="str">
        <x:v>通过；完整运行未验收</x:v>
      </x:c>
      <x:c r="I546" s="10" t="str">
        <x:v>E:\AI收集信息库\ai_companion_system\core\classifier.py</x:v>
      </x:c>
      <x:c r="J546" s="10" t="str"/>
      <x:c r="K546" s="10" t="str">
        <x:v>待核实</x:v>
      </x:c>
      <x:c r="L546" s="10" t="str">
        <x:v>源码窗口/页面标题：classifier.py</x:v>
      </x:c>
      <x:c r="M546" s="10" t="str">
        <x:v>APP0540</x:v>
      </x:c>
    </x:row>
    <x:row r="547" ht="26" customHeight="1">
      <x:c r="A547" s="10" t="n">
        <x:v>541</x:v>
      </x:c>
      <x:c r="B547" s="11" t="n">
        <x:v>46078</x:v>
      </x:c>
      <x:c r="C547" s="10" t="str">
        <x:v>monitor.py</x:v>
      </x:c>
      <x:c r="D547" s="10" t="str">
        <x:v>Python主入口</x:v>
      </x:c>
      <x:c r="E547" s="10" t="str">
        <x:v>AI伴侣系统 - 您的智能分身</x:v>
      </x:c>
      <x:c r="F547" s="10" t="str">
        <x:v>用途需要结合项目说明与运行界面继续核实。</x:v>
      </x:c>
      <x:c r="G547" s="10" t="str">
        <x:v>在原目录用Python运行此文件；核对requirements和配置。</x:v>
      </x:c>
      <x:c r="H547" s="10" t="str">
        <x:v>通过；完整运行未验收</x:v>
      </x:c>
      <x:c r="I547" s="10" t="str">
        <x:v>E:\AI收集信息库\ai_companion_system\core\monitor.py</x:v>
      </x:c>
      <x:c r="J547" s="10" t="str"/>
      <x:c r="K547" s="10" t="str">
        <x:v>待核实</x:v>
      </x:c>
      <x:c r="L547" s="10" t="str">
        <x:v>源码窗口/页面标题：monitor.py</x:v>
      </x:c>
      <x:c r="M547" s="10" t="str">
        <x:v>APP0541</x:v>
      </x:c>
    </x:row>
    <x:row r="548" ht="26" customHeight="1">
      <x:c r="A548" s="10" t="n">
        <x:v>542</x:v>
      </x:c>
      <x:c r="B548" s="11" t="n">
        <x:v>46078</x:v>
      </x:c>
      <x:c r="C548" s="10" t="str">
        <x:v>summarizer.py</x:v>
      </x:c>
      <x:c r="D548" s="10" t="str">
        <x:v>Python主入口</x:v>
      </x:c>
      <x:c r="E548" s="10" t="str">
        <x:v>AI伴侣系统 - 您的智能分身</x:v>
      </x:c>
      <x:c r="F548" s="10" t="str">
        <x:v>用途需要结合项目说明与运行界面继续核实。</x:v>
      </x:c>
      <x:c r="G548" s="10" t="str">
        <x:v>在原目录用Python运行此文件；核对requirements和配置。</x:v>
      </x:c>
      <x:c r="H548" s="10" t="str">
        <x:v>通过；完整运行未验收</x:v>
      </x:c>
      <x:c r="I548" s="10" t="str">
        <x:v>E:\AI收集信息库\ai_companion_system\core\summarizer.py</x:v>
      </x:c>
      <x:c r="J548" s="10" t="str"/>
      <x:c r="K548" s="10" t="str">
        <x:v>待核实</x:v>
      </x:c>
      <x:c r="L548" s="10" t="str">
        <x:v>源码窗口/页面标题：summarizer.py</x:v>
      </x:c>
      <x:c r="M548" s="10" t="str">
        <x:v>APP0542</x:v>
      </x:c>
    </x:row>
    <x:row r="549" ht="26" customHeight="1">
      <x:c r="A549" s="10" t="n">
        <x:v>543</x:v>
      </x:c>
      <x:c r="B549" s="11" t="n">
        <x:v>46078</x:v>
      </x:c>
      <x:c r="C549" s="10" t="str">
        <x:v>未命名.py</x:v>
      </x:c>
      <x:c r="D549" s="10" t="str">
        <x:v>Python主入口</x:v>
      </x:c>
      <x:c r="E549" s="10" t="str">
        <x:v>AI伴侣系统 - 您的智能分身</x:v>
      </x:c>
      <x:c r="F549" s="10" t="str">
        <x:v>用途需要结合项目说明与运行界面继续核实。</x:v>
      </x:c>
      <x:c r="G549" s="10" t="str">
        <x:v>在原目录用Python运行此文件；核对requirements和配置。</x:v>
      </x:c>
      <x:c r="H549" s="10" t="str">
        <x:v>通过；完整运行未验收</x:v>
      </x:c>
      <x:c r="I549" s="10" t="str">
        <x:v>E:\AI收集信息库\未命名.py</x:v>
      </x:c>
      <x:c r="J549" s="10" t="str"/>
      <x:c r="K549" s="10" t="str">
        <x:v>待核实</x:v>
      </x:c>
      <x:c r="L549" s="10" t="str">
        <x:v>源码窗口/页面标题：未命名.py</x:v>
      </x:c>
      <x:c r="M549" s="10" t="str">
        <x:v>APP0543</x:v>
      </x:c>
    </x:row>
    <x:row r="550" ht="26" customHeight="1">
      <x:c r="A550" s="10" t="n">
        <x:v>544</x:v>
      </x:c>
      <x:c r="B550" s="11" t="n">
        <x:v>46082</x:v>
      </x:c>
      <x:c r="C550" s="10" t="str">
        <x:v>3D悬浮球智能监控系统 v2.0</x:v>
      </x:c>
      <x:c r="D550" s="10" t="str">
        <x:v>Python主入口</x:v>
      </x:c>
      <x:c r="E550" s="10" t="str">
        <x:v>AI伴侣系统 - 您的智能分身</x:v>
      </x:c>
      <x:c r="F550" s="10" t="str">
        <x:v>用途需要结合项目说明与运行界面继续核实。</x:v>
      </x:c>
      <x:c r="G550" s="10" t="str">
        <x:v>在原目录用Python运行此文件；核对requirements和配置。</x:v>
      </x:c>
      <x:c r="H550" s="10" t="str">
        <x:v>通过；完整运行未验收</x:v>
      </x:c>
      <x:c r="I550" s="10" t="str">
        <x:v>E:\AI收集信息库\smart_monitor\smart_monitor.py</x:v>
      </x:c>
      <x:c r="J550" s="10" t="str"/>
      <x:c r="K550" s="10" t="str">
        <x:v>待核实</x:v>
      </x:c>
      <x:c r="L550" s="10" t="str">
        <x:v>源码窗口/页面标题：3D悬浮球智能监控系统 v2.0</x:v>
      </x:c>
      <x:c r="M550" s="10" t="str">
        <x:v>APP0544</x:v>
      </x:c>
    </x:row>
    <x:row r="551" ht="26" customHeight="1">
      <x:c r="A551" s="10" t="n">
        <x:v>545</x:v>
      </x:c>
      <x:c r="B551" s="11" t="n">
        <x:v>46082</x:v>
      </x:c>
      <x:c r="C551" s="10" t="str">
        <x:v>camera_diagnostic.py</x:v>
      </x:c>
      <x:c r="D551" s="10" t="str">
        <x:v>Python主入口</x:v>
      </x:c>
      <x:c r="E551" s="10" t="str">
        <x:v>AI伴侣系统 - 您的智能分身</x:v>
      </x:c>
      <x:c r="F551" s="10" t="str">
        <x:v>用途需要结合项目说明与运行界面继续核实。</x:v>
      </x:c>
      <x:c r="G551" s="10" t="str">
        <x:v>在原目录用Python运行此文件；核对requirements和配置。</x:v>
      </x:c>
      <x:c r="H551" s="10" t="str">
        <x:v>通过；完整运行未验收</x:v>
      </x:c>
      <x:c r="I551" s="10" t="str">
        <x:v>E:\AI收集信息库\smart_monitor\camera_diagnostic.py</x:v>
      </x:c>
      <x:c r="J551" s="10" t="str"/>
      <x:c r="K551" s="10" t="str">
        <x:v>待核实</x:v>
      </x:c>
      <x:c r="L551" s="10" t="str">
        <x:v>源码窗口/页面标题：camera_diagnostic.py</x:v>
      </x:c>
      <x:c r="M551" s="10" t="str">
        <x:v>APP0545</x:v>
      </x:c>
    </x:row>
    <x:row r="552" ht="33" customHeight="1">
      <x:c r="A552" s="10" t="n">
        <x:v>546</x:v>
      </x:c>
      <x:c r="B552" s="11" t="n">
        <x:v>46082</x:v>
      </x:c>
      <x:c r="C552" s="10" t="str">
        <x:v>启动相机.bat</x:v>
      </x:c>
      <x:c r="D552" s="10" t="str">
        <x:v>启动/维护脚本</x:v>
      </x:c>
      <x:c r="E552" s="10" t="str">
        <x:v>AI伴侣系统 - 您的智能分身</x:v>
      </x:c>
      <x:c r="F552" s="10" t="str">
        <x:v>用途需要结合项目说明与运行界面继续核实。</x:v>
      </x:c>
      <x:c r="G552" s="10" t="str">
        <x:v>先阅读脚本用途，再用对应Windows命令环境或Shell运行；不是所有脚本都是软件启动器。</x:v>
      </x:c>
      <x:c r="H552" s="10" t="str">
        <x:v>未做完整运行验证</x:v>
      </x:c>
      <x:c r="I552" s="10" t="str">
        <x:v>E:\AI收集信息库\smart_camera\启动相机.bat</x:v>
      </x:c>
      <x:c r="J552" s="10" t="str"/>
      <x:c r="K552" s="10" t="str">
        <x:v>待核实</x:v>
      </x:c>
      <x:c r="L552" s="10" t="str">
        <x:v>源码窗口/页面标题：启动相机.bat</x:v>
      </x:c>
      <x:c r="M552" s="10" t="str">
        <x:v>APP0546</x:v>
      </x:c>
    </x:row>
    <x:row r="553" ht="26" customHeight="1">
      <x:c r="A553" s="10" t="n">
        <x:v>547</x:v>
      </x:c>
      <x:c r="B553" s="11" t="n">
        <x:v>46082</x:v>
      </x:c>
      <x:c r="C553" s="10" t="str">
        <x:v>智能人脸监控摄像头 - Web版</x:v>
      </x:c>
      <x:c r="D553" s="10" t="str">
        <x:v>网页</x:v>
      </x:c>
      <x:c r="E553" s="10" t="str">
        <x:v>AI伴侣系统 - 您的智能分身</x:v>
      </x:c>
      <x:c r="F553" s="10" t="str">
        <x:v>用途需要结合项目说明与运行界面继续核实。</x:v>
      </x:c>
      <x:c r="G553" s="10" t="str">
        <x:v>浏览器打开此HTML；存在服务或构建配置时按项目说明运行。</x:v>
      </x:c>
      <x:c r="H553" s="10" t="str">
        <x:v>内联JS语法检查通过；交互未验收</x:v>
      </x:c>
      <x:c r="I553" s="10" t="str">
        <x:v>E:\AI收集信息库\face_detection_camera\web\index.html</x:v>
      </x:c>
      <x:c r="J553" s="10" t="str"/>
      <x:c r="K553" s="10" t="str">
        <x:v>待核实</x:v>
      </x:c>
      <x:c r="L553" s="10" t="str">
        <x:v>智能人脸监控摄像头；▶ 开启摄像头；📷 手动拍照；🎬 开始录像</x:v>
      </x:c>
      <x:c r="M553" s="10" t="str">
        <x:v>APP0547</x:v>
      </x:c>
    </x:row>
    <x:row r="554" ht="26" customHeight="1">
      <x:c r="A554" s="10" t="n">
        <x:v>548</x:v>
      </x:c>
      <x:c r="B554" s="11" t="n">
        <x:v>46082</x:v>
      </x:c>
      <x:c r="C554" s="10" t="str">
        <x:v>智能人脸监控摄像头 - 模拟测试版 v2.0</x:v>
      </x:c>
      <x:c r="D554" s="10" t="str">
        <x:v>Python主入口</x:v>
      </x:c>
      <x:c r="E554" s="10" t="str">
        <x:v>AI伴侣系统 - 您的智能分身</x:v>
      </x:c>
      <x:c r="F554" s="10" t="str">
        <x:v>用途需要结合项目说明与运行界面继续核实。</x:v>
      </x:c>
      <x:c r="G554" s="10" t="str">
        <x:v>在原目录用Python运行此文件；核对requirements和配置。</x:v>
      </x:c>
      <x:c r="H554" s="10" t="str">
        <x:v>通过；完整运行未验收</x:v>
      </x:c>
      <x:c r="I554" s="10" t="str">
        <x:v>E:\AI收集信息库\face_detection_camera\face_camera_simulator.py</x:v>
      </x:c>
      <x:c r="J554" s="10" t="str"/>
      <x:c r="K554" s="10" t="str">
        <x:v>待核实</x:v>
      </x:c>
      <x:c r="L554" s="10" t="str">
        <x:v>源码窗口/页面标题：智能人脸监控摄像头 - 模拟测试版 v2.0</x:v>
      </x:c>
      <x:c r="M554" s="10" t="str">
        <x:v>APP0548</x:v>
      </x:c>
    </x:row>
    <x:row r="555" ht="26" customHeight="1">
      <x:c r="A555" s="10" t="n">
        <x:v>549</x:v>
      </x:c>
      <x:c r="B555" s="11" t="n">
        <x:v>46082</x:v>
      </x:c>
      <x:c r="C555" s="10" t="str">
        <x:v>智能人脸监控摄像头 v1.0</x:v>
      </x:c>
      <x:c r="D555" s="10" t="str">
        <x:v>Python主入口</x:v>
      </x:c>
      <x:c r="E555" s="10" t="str">
        <x:v>AI伴侣系统 - 您的智能分身</x:v>
      </x:c>
      <x:c r="F555" s="10" t="str">
        <x:v>用途需要结合项目说明与运行界面继续核实。</x:v>
      </x:c>
      <x:c r="G555" s="10" t="str">
        <x:v>在原目录用Python运行此文件；核对requirements和配置。</x:v>
      </x:c>
      <x:c r="H555" s="10" t="str">
        <x:v>通过；完整运行未验收</x:v>
      </x:c>
      <x:c r="I555" s="10" t="str">
        <x:v>E:\AI收集信息库\face_detection_camera\face_camera.py</x:v>
      </x:c>
      <x:c r="J555" s="10" t="str"/>
      <x:c r="K555" s="10" t="str">
        <x:v>待核实</x:v>
      </x:c>
      <x:c r="L555" s="10" t="str">
        <x:v>源码窗口/页面标题：智能人脸监控摄像头 v1.0</x:v>
      </x:c>
      <x:c r="M555" s="10" t="str">
        <x:v>APP0549</x:v>
      </x:c>
    </x:row>
    <x:row r="556" ht="26" customHeight="1">
      <x:c r="A556" s="10" t="n">
        <x:v>550</x:v>
      </x:c>
      <x:c r="B556" s="11" t="n">
        <x:v>46082</x:v>
      </x:c>
      <x:c r="C556" s="10" t="str">
        <x:v>智能人脸监控摄像头 v2.0</x:v>
      </x:c>
      <x:c r="D556" s="10" t="str">
        <x:v>Python主入口</x:v>
      </x:c>
      <x:c r="E556" s="10" t="str">
        <x:v>AI伴侣系统 - 您的智能分身</x:v>
      </x:c>
      <x:c r="F556" s="10" t="str">
        <x:v>用途需要结合项目说明与运行界面继续核实。</x:v>
      </x:c>
      <x:c r="G556" s="10" t="str">
        <x:v>在原目录用Python运行此文件；核对requirements和配置。</x:v>
      </x:c>
      <x:c r="H556" s="10" t="str">
        <x:v>通过；完整运行未验收</x:v>
      </x:c>
      <x:c r="I556" s="10" t="str">
        <x:v>E:\AI收集信息库\face_detection_camera\face_camera_simple.py</x:v>
      </x:c>
      <x:c r="J556" s="10" t="str"/>
      <x:c r="K556" s="10" t="str">
        <x:v>待核实</x:v>
      </x:c>
      <x:c r="L556" s="10" t="str">
        <x:v>源码窗口/页面标题：智能人脸监控摄像头 v2.0</x:v>
      </x:c>
      <x:c r="M556" s="10" t="str">
        <x:v>APP0550</x:v>
      </x:c>
    </x:row>
    <x:row r="557" ht="26" customHeight="1">
      <x:c r="A557" s="10" t="n">
        <x:v>551</x:v>
      </x:c>
      <x:c r="B557" s="11" t="n">
        <x:v>46082</x:v>
      </x:c>
      <x:c r="C557" s="10" t="str">
        <x:v>智能相机 Pro - 2025</x:v>
      </x:c>
      <x:c r="D557" s="10" t="str">
        <x:v>Python主入口</x:v>
      </x:c>
      <x:c r="E557" s="10" t="str">
        <x:v>AI伴侣系统 - 您的智能分身</x:v>
      </x:c>
      <x:c r="F557" s="10" t="str">
        <x:v>用途需要结合项目说明与运行界面继续核实。</x:v>
      </x:c>
      <x:c r="G557" s="10" t="str">
        <x:v>在原目录用Python运行此文件；核对requirements和配置。</x:v>
      </x:c>
      <x:c r="H557" s="10" t="str">
        <x:v>通过；完整运行未验收</x:v>
      </x:c>
      <x:c r="I557" s="10" t="str">
        <x:v>E:\AI收集信息库\smart_camera\smart_camera.py</x:v>
      </x:c>
      <x:c r="J557" s="10" t="str"/>
      <x:c r="K557" s="10" t="str">
        <x:v>待核实</x:v>
      </x:c>
      <x:c r="L557" s="10" t="str">
        <x:v>源码窗口/页面标题：智能相机 Pro - 2025</x:v>
      </x:c>
      <x:c r="M557" s="10" t="str">
        <x:v>APP0551</x:v>
      </x:c>
    </x:row>
    <x:row r="558" ht="33" customHeight="1">
      <x:c r="A558" s="10" t="n">
        <x:v>552</x:v>
      </x:c>
      <x:c r="B558" s="11" t="n">
        <x:v>46082</x:v>
      </x:c>
      <x:c r="C558" s="10" t="str">
        <x:v>运行程序.bat</x:v>
      </x:c>
      <x:c r="D558" s="10" t="str">
        <x:v>启动/维护脚本</x:v>
      </x:c>
      <x:c r="E558" s="10" t="str">
        <x:v>AI伴侣系统 - 您的智能分身</x:v>
      </x:c>
      <x:c r="F558" s="10" t="str">
        <x:v>用途需要结合项目说明与运行界面继续核实。</x:v>
      </x:c>
      <x:c r="G558" s="10" t="str">
        <x:v>先阅读脚本用途，再用对应Windows命令环境或Shell运行；不是所有脚本都是软件启动器。</x:v>
      </x:c>
      <x:c r="H558" s="10" t="str">
        <x:v>未做完整运行验证</x:v>
      </x:c>
      <x:c r="I558" s="10" t="str">
        <x:v>E:\AI收集信息库\smart_monitor\运行程序.bat</x:v>
      </x:c>
      <x:c r="J558" s="10" t="str"/>
      <x:c r="K558" s="10" t="str">
        <x:v>待核实</x:v>
      </x:c>
      <x:c r="L558" s="10" t="str">
        <x:v>源码窗口/页面标题：运行程序.bat</x:v>
      </x:c>
      <x:c r="M558" s="10" t="str">
        <x:v>APP0552</x:v>
      </x:c>
    </x:row>
    <x:row r="559" ht="33" customHeight="1">
      <x:c r="A559" s="10" t="n">
        <x:v>553</x:v>
      </x:c>
      <x:c r="B559" s="11" t="n">
        <x:v>46130</x:v>
      </x:c>
      <x:c r="C559" s="10" t="str">
        <x:v>app-release.apk</x:v>
      </x:c>
      <x:c r="D559" s="10" t="str">
        <x:v>安卓包</x:v>
      </x:c>
      <x:c r="E559" s="10" t="str">
        <x:v>直播间互动工具</x:v>
      </x:c>
      <x:c r="F559" s="10" t="str">
        <x:v>按屏幕区域、窗口或预设规则执行桌面自动化。</x:v>
      </x:c>
      <x:c r="G559" s="10" t="str">
        <x:v>APK传到安卓设备按提示安装；AAB通过开发工具分发；本次未装机。</x:v>
      </x:c>
      <x:c r="H559" s="10" t="str">
        <x:v>未做完整运行验证</x:v>
      </x:c>
      <x:c r="I559" s="10" t="str">
        <x:v>E:\2026年4月18日132421自动点赞，自动发送\新建文件夹\LiveInteractionAPK\app\build\outputs\apk\release\app-release.apk</x:v>
      </x:c>
      <x:c r="J559" s="10" t="str"/>
      <x:c r="K559" s="10" t="str">
        <x:v>待核实</x:v>
      </x:c>
      <x:c r="L559" s="10" t="str">
        <x:v>源码窗口/页面标题：app-release.apk</x:v>
      </x:c>
      <x:c r="M559" s="10" t="str">
        <x:v>APP0553</x:v>
      </x:c>
    </x:row>
    <x:row r="560" ht="33" customHeight="1">
      <x:c r="A560" s="10" t="n">
        <x:v>554</x:v>
      </x:c>
      <x:c r="B560" s="11" t="n">
        <x:v>46130</x:v>
      </x:c>
      <x:c r="C560" s="10" t="str">
        <x:v>build_apk.bat</x:v>
      </x:c>
      <x:c r="D560" s="10" t="str">
        <x:v>启动/维护脚本</x:v>
      </x:c>
      <x:c r="E560" s="10" t="str">
        <x:v>直播间互动工具</x:v>
      </x:c>
      <x:c r="F560" s="10" t="str">
        <x:v>按屏幕区域、窗口或预设规则执行桌面自动化。</x:v>
      </x:c>
      <x:c r="G560" s="10" t="str">
        <x:v>先阅读脚本用途，再用对应Windows命令环境或Shell运行；不是所有脚本都是软件启动器。</x:v>
      </x:c>
      <x:c r="H560" s="10" t="str">
        <x:v>未做完整运行验证</x:v>
      </x:c>
      <x:c r="I560" s="10" t="str">
        <x:v>E:\2026年4月18日132421自动点赞，自动发送\新建文件夹\LiveInteractionAPK\build_apk.bat</x:v>
      </x:c>
      <x:c r="J560" s="10" t="str"/>
      <x:c r="K560" s="10" t="str">
        <x:v>待核实</x:v>
      </x:c>
      <x:c r="L560" s="10" t="str">
        <x:v>源码窗口/页面标题：build_apk.bat</x:v>
      </x:c>
      <x:c r="M560" s="10" t="str">
        <x:v>APP0554</x:v>
      </x:c>
    </x:row>
    <x:row r="561" ht="26" customHeight="1">
      <x:c r="A561" s="10" t="n">
        <x:v>555</x:v>
      </x:c>
      <x:c r="B561" s="11" t="n">
        <x:v>46130</x:v>
      </x:c>
      <x:c r="C561" s="10" t="str">
        <x:v>直播间互动工具</x:v>
      </x:c>
      <x:c r="D561" s="10" t="str">
        <x:v>Python主入口</x:v>
      </x:c>
      <x:c r="E561" s="10" t="str">
        <x:v>直播间互动工具</x:v>
      </x:c>
      <x:c r="F561" s="10" t="str">
        <x:v>按屏幕区域、窗口或预设规则执行桌面自动化。</x:v>
      </x:c>
      <x:c r="G561" s="10" t="str">
        <x:v>在原目录用Python运行此文件；核对requirements和配置。</x:v>
      </x:c>
      <x:c r="H561" s="10" t="str">
        <x:v>通过；完整运行未验收</x:v>
      </x:c>
      <x:c r="I561" s="10" t="str">
        <x:v>E:\2026年4月18日132421自动点赞，自动发送\desktop_app.py</x:v>
      </x:c>
      <x:c r="J561" s="10" t="str"/>
      <x:c r="K561" s="10" t="str">
        <x:v>待核实</x:v>
      </x:c>
      <x:c r="L561" s="10" t="str">
        <x:v>源码窗口/页面标题：直播间互动工具</x:v>
      </x:c>
      <x:c r="M561" s="10" t="str">
        <x:v>APP0555</x:v>
      </x:c>
    </x:row>
    <x:row r="562" ht="33" customHeight="1">
      <x:c r="A562" s="10" t="n">
        <x:v>556</x:v>
      </x:c>
      <x:c r="B562" s="11" t="n">
        <x:v>46130</x:v>
      </x:c>
      <x:c r="C562" s="10" t="str">
        <x:v>直播间互动工具</x:v>
      </x:c>
      <x:c r="D562" s="10" t="str">
        <x:v>网页</x:v>
      </x:c>
      <x:c r="E562" s="10" t="str">
        <x:v>直播间互动工具</x:v>
      </x:c>
      <x:c r="F562" s="10" t="str">
        <x:v>按屏幕区域、窗口或预设规则执行桌面自动化。</x:v>
      </x:c>
      <x:c r="G562" s="10" t="str">
        <x:v>浏览器打开此HTML；存在服务或构建配置时按项目说明运行。</x:v>
      </x:c>
      <x:c r="H562" s="10" t="str">
        <x:v>内联JS语法检查通过；交互未验收</x:v>
      </x:c>
      <x:c r="I562" s="10" t="str">
        <x:v>E:\2026年4月18日132421自动点赞，自动发送\index.html</x:v>
      </x:c>
      <x:c r="J562" s="10" t="str"/>
      <x:c r="K562" s="10" t="str">
        <x:v>待核实</x:v>
      </x:c>
      <x:c r="L562" s="10" t="str">
        <x:v>直播间互动工具；验证；区域选择；选择区域；点赞按钮区域；消息输入框区域；发送按钮区域；自动点赞设置；自动互动设置；开始；停止；操作日志</x:v>
      </x:c>
      <x:c r="M562" s="10" t="str">
        <x:v>APP0556</x:v>
      </x:c>
    </x:row>
    <x:row r="563" ht="26" customHeight="1">
      <x:c r="A563" s="10" t="n">
        <x:v>557</x:v>
      </x:c>
      <x:c r="B563" s="11" t="n">
        <x:v>46130</x:v>
      </x:c>
      <x:c r="C563" s="10" t="str">
        <x:v>直播间互动工具</x:v>
      </x:c>
      <x:c r="D563" s="10" t="str">
        <x:v>网页</x:v>
      </x:c>
      <x:c r="E563" s="10" t="str">
        <x:v>直播间互动工具</x:v>
      </x:c>
      <x:c r="F563" s="10" t="str">
        <x:v>按屏幕区域、窗口或预设规则执行桌面自动化。</x:v>
      </x:c>
      <x:c r="G563" s="10" t="str">
        <x:v>浏览器打开此HTML；存在服务或构建配置时按项目说明运行。</x:v>
      </x:c>
      <x:c r="H563" s="10" t="str">
        <x:v>未做完整运行验证</x:v>
      </x:c>
      <x:c r="I563" s="10" t="str">
        <x:v>E:\2026年4月18日132421自动点赞，自动发送\public\index.html</x:v>
      </x:c>
      <x:c r="J563" s="10" t="str"/>
      <x:c r="K563" s="10" t="str">
        <x:v>待核实</x:v>
      </x:c>
      <x:c r="L563" s="10" t="str">
        <x:v>直播间互动工具；验证；自动点赞设置；自动互动设置；开始；停止；操作日志</x:v>
      </x:c>
      <x:c r="M563" s="10" t="str">
        <x:v>APP0557</x:v>
      </x:c>
    </x:row>
    <x:row r="564" ht="26" customHeight="1">
      <x:c r="A564" s="10" t="n">
        <x:v>558</x:v>
      </x:c>
      <x:c r="B564" s="11" t="n">
        <x:v>46130</x:v>
      </x:c>
      <x:c r="C564" s="10" t="str">
        <x:v>直播间互动工具_v1.0.0.apk</x:v>
      </x:c>
      <x:c r="D564" s="10" t="str">
        <x:v>安卓包</x:v>
      </x:c>
      <x:c r="E564" s="10" t="str">
        <x:v>直播间互动工具</x:v>
      </x:c>
      <x:c r="F564" s="10" t="str">
        <x:v>按屏幕区域、窗口或预设规则执行桌面自动化。</x:v>
      </x:c>
      <x:c r="G564" s="10" t="str">
        <x:v>APK传到安卓设备按提示安装；AAB通过开发工具分发；本次未装机。</x:v>
      </x:c>
      <x:c r="H564" s="10" t="str">
        <x:v>未做完整运行验证</x:v>
      </x:c>
      <x:c r="I564" s="10" t="str">
        <x:v>E:\2026年4月18日132421自动点赞，自动发送\新建文件夹\直播间互动工具_v1.0.0.apk</x:v>
      </x:c>
      <x:c r="J564" s="10" t="str"/>
      <x:c r="K564" s="10" t="str">
        <x:v>待核实</x:v>
      </x:c>
      <x:c r="L564" s="10" t="str">
        <x:v>源码窗口/页面标题：直播间互动工具_v1.0.0.apk</x:v>
      </x:c>
      <x:c r="M564" s="10" t="str">
        <x:v>APP0558</x:v>
      </x:c>
    </x:row>
    <x:row r="565" ht="26" customHeight="1">
      <x:c r="A565" s="10" t="n">
        <x:v>559</x:v>
      </x:c>
      <x:c r="B565" s="11" t="n">
        <x:v>46130</x:v>
      </x:c>
      <x:c r="C565" s="10" t="str">
        <x:v>直播间互动工具_v1.1.0.apk</x:v>
      </x:c>
      <x:c r="D565" s="10" t="str">
        <x:v>安卓包</x:v>
      </x:c>
      <x:c r="E565" s="10" t="str">
        <x:v>直播间互动工具</x:v>
      </x:c>
      <x:c r="F565" s="10" t="str">
        <x:v>按屏幕区域、窗口或预设规则执行桌面自动化。</x:v>
      </x:c>
      <x:c r="G565" s="10" t="str">
        <x:v>APK传到安卓设备按提示安装；AAB通过开发工具分发；本次未装机。</x:v>
      </x:c>
      <x:c r="H565" s="10" t="str">
        <x:v>未做完整运行验证</x:v>
      </x:c>
      <x:c r="I565" s="10" t="str">
        <x:v>E:\2026年4月18日132421自动点赞，自动发送\新建文件夹\直播间互动工具_v1.1.0.apk</x:v>
      </x:c>
      <x:c r="J565" s="10" t="str"/>
      <x:c r="K565" s="10" t="str">
        <x:v>待核实</x:v>
      </x:c>
      <x:c r="L565" s="10" t="str">
        <x:v>源码窗口/页面标题：直播间互动工具_v1.1.0.apk</x:v>
      </x:c>
      <x:c r="M565" s="10" t="str">
        <x:v>APP0559</x:v>
      </x:c>
    </x:row>
    <x:row r="566" ht="26" customHeight="1">
      <x:c r="A566" s="10" t="n">
        <x:v>560</x:v>
      </x:c>
      <x:c r="B566" s="11" t="n">
        <x:v>46130</x:v>
      </x:c>
      <x:c r="C566" s="10" t="str">
        <x:v>直播间互动工具_v1.2.0.apk</x:v>
      </x:c>
      <x:c r="D566" s="10" t="str">
        <x:v>安卓包</x:v>
      </x:c>
      <x:c r="E566" s="10" t="str">
        <x:v>直播间互动工具</x:v>
      </x:c>
      <x:c r="F566" s="10" t="str">
        <x:v>按屏幕区域、窗口或预设规则执行桌面自动化。</x:v>
      </x:c>
      <x:c r="G566" s="10" t="str">
        <x:v>APK传到安卓设备按提示安装；AAB通过开发工具分发；本次未装机。</x:v>
      </x:c>
      <x:c r="H566" s="10" t="str">
        <x:v>未做完整运行验证</x:v>
      </x:c>
      <x:c r="I566" s="10" t="str">
        <x:v>E:\2026年4月18日132421自动点赞，自动发送\新建文件夹\直播间互动工具_v1.2.0.apk</x:v>
      </x:c>
      <x:c r="J566" s="10" t="str"/>
      <x:c r="K566" s="10" t="str">
        <x:v>待核实</x:v>
      </x:c>
      <x:c r="L566" s="10" t="str">
        <x:v>源码窗口/页面标题：直播间互动工具_v1.2.0.apk</x:v>
      </x:c>
      <x:c r="M566" s="10" t="str">
        <x:v>APP0560</x:v>
      </x:c>
    </x:row>
    <x:row r="567" ht="26" customHeight="1">
      <x:c r="A567" s="10" t="n">
        <x:v>561</x:v>
      </x:c>
      <x:c r="B567" s="11" t="n">
        <x:v>46130</x:v>
      </x:c>
      <x:c r="C567" s="10" t="str">
        <x:v>直播间互动工具_v1.3.0.apk</x:v>
      </x:c>
      <x:c r="D567" s="10" t="str">
        <x:v>安卓包</x:v>
      </x:c>
      <x:c r="E567" s="10" t="str">
        <x:v>直播间互动工具</x:v>
      </x:c>
      <x:c r="F567" s="10" t="str">
        <x:v>按屏幕区域、窗口或预设规则执行桌面自动化。</x:v>
      </x:c>
      <x:c r="G567" s="10" t="str">
        <x:v>APK传到安卓设备按提示安装；AAB通过开发工具分发；本次未装机。</x:v>
      </x:c>
      <x:c r="H567" s="10" t="str">
        <x:v>未做完整运行验证</x:v>
      </x:c>
      <x:c r="I567" s="10" t="str">
        <x:v>E:\2026年4月18日132421自动点赞，自动发送\新建文件夹\直播间互动工具_v1.3.0.apk</x:v>
      </x:c>
      <x:c r="J567" s="10" t="str"/>
      <x:c r="K567" s="10" t="str">
        <x:v>待核实</x:v>
      </x:c>
      <x:c r="L567" s="10" t="str">
        <x:v>源码窗口/页面标题：直播间互动工具_v1.3.0.apk</x:v>
      </x:c>
      <x:c r="M567" s="10" t="str">
        <x:v>APP0561</x:v>
      </x:c>
    </x:row>
    <x:row r="568" ht="26" customHeight="1">
      <x:c r="A568" s="10" t="n">
        <x:v>562</x:v>
      </x:c>
      <x:c r="B568" s="11" t="n">
        <x:v>46130</x:v>
      </x:c>
      <x:c r="C568" s="10" t="str">
        <x:v>直播间互动工具_v1.4.0.apk</x:v>
      </x:c>
      <x:c r="D568" s="10" t="str">
        <x:v>安卓包</x:v>
      </x:c>
      <x:c r="E568" s="10" t="str">
        <x:v>直播间互动工具</x:v>
      </x:c>
      <x:c r="F568" s="10" t="str">
        <x:v>按屏幕区域、窗口或预设规则执行桌面自动化。</x:v>
      </x:c>
      <x:c r="G568" s="10" t="str">
        <x:v>APK传到安卓设备按提示安装；AAB通过开发工具分发；本次未装机。</x:v>
      </x:c>
      <x:c r="H568" s="10" t="str">
        <x:v>未做完整运行验证</x:v>
      </x:c>
      <x:c r="I568" s="10" t="str">
        <x:v>E:\2026年4月18日132421自动点赞，自动发送\新建文件夹\直播间互动工具_v1.4.0.apk</x:v>
      </x:c>
      <x:c r="J568" s="10" t="str"/>
      <x:c r="K568" s="10" t="str">
        <x:v>待核实</x:v>
      </x:c>
      <x:c r="L568" s="10" t="str">
        <x:v>源码窗口/页面标题：直播间互动工具_v1.4.0.apk</x:v>
      </x:c>
      <x:c r="M568" s="10" t="str">
        <x:v>APP0562</x:v>
      </x:c>
    </x:row>
    <x:row r="569" ht="26" customHeight="1">
      <x:c r="A569" s="10" t="n">
        <x:v>563</x:v>
      </x:c>
      <x:c r="B569" s="11" t="n">
        <x:v>46130</x:v>
      </x:c>
      <x:c r="C569" s="10" t="str">
        <x:v>直播间互动工具_v1.5.0.apk</x:v>
      </x:c>
      <x:c r="D569" s="10" t="str">
        <x:v>安卓包</x:v>
      </x:c>
      <x:c r="E569" s="10" t="str">
        <x:v>直播间互动工具</x:v>
      </x:c>
      <x:c r="F569" s="10" t="str">
        <x:v>按屏幕区域、窗口或预设规则执行桌面自动化。</x:v>
      </x:c>
      <x:c r="G569" s="10" t="str">
        <x:v>APK传到安卓设备按提示安装；AAB通过开发工具分发；本次未装机。</x:v>
      </x:c>
      <x:c r="H569" s="10" t="str">
        <x:v>未做完整运行验证</x:v>
      </x:c>
      <x:c r="I569" s="10" t="str">
        <x:v>E:\2026年4月18日132421自动点赞，自动发送\新建文件夹\直播间互动工具_v1.5.0.apk</x:v>
      </x:c>
      <x:c r="J569" s="10" t="str"/>
      <x:c r="K569" s="10" t="str">
        <x:v>待核实</x:v>
      </x:c>
      <x:c r="L569" s="10" t="str">
        <x:v>源码窗口/页面标题：直播间互动工具_v1.5.0.apk</x:v>
      </x:c>
      <x:c r="M569" s="10" t="str">
        <x:v>APP0563</x:v>
      </x:c>
    </x:row>
    <x:row r="570" ht="26" customHeight="1">
      <x:c r="A570" s="10" t="n">
        <x:v>564</x:v>
      </x:c>
      <x:c r="B570" s="11" t="n">
        <x:v>46130</x:v>
      </x:c>
      <x:c r="C570" s="10" t="str">
        <x:v>直播间互动工具_v2.0.0.apk</x:v>
      </x:c>
      <x:c r="D570" s="10" t="str">
        <x:v>安卓包</x:v>
      </x:c>
      <x:c r="E570" s="10" t="str">
        <x:v>直播间互动工具</x:v>
      </x:c>
      <x:c r="F570" s="10" t="str">
        <x:v>按屏幕区域、窗口或预设规则执行桌面自动化。</x:v>
      </x:c>
      <x:c r="G570" s="10" t="str">
        <x:v>APK传到安卓设备按提示安装；AAB通过开发工具分发；本次未装机。</x:v>
      </x:c>
      <x:c r="H570" s="10" t="str">
        <x:v>未做完整运行验证</x:v>
      </x:c>
      <x:c r="I570" s="10" t="str">
        <x:v>E:\2026年4月18日132421自动点赞，自动发送\新建文件夹\直播间互动工具_v2.0.0.apk</x:v>
      </x:c>
      <x:c r="J570" s="10" t="str"/>
      <x:c r="K570" s="10" t="str">
        <x:v>待核实</x:v>
      </x:c>
      <x:c r="L570" s="10" t="str">
        <x:v>源码窗口/页面标题：直播间互动工具_v2.0.0.apk</x:v>
      </x:c>
      <x:c r="M570" s="10" t="str">
        <x:v>APP0564</x:v>
      </x:c>
    </x:row>
    <x:row r="571" ht="26" customHeight="1">
      <x:c r="A571" s="10" t="n">
        <x:v>565</x:v>
      </x:c>
      <x:c r="B571" s="11" t="n">
        <x:v>46139</x:v>
      </x:c>
      <x:c r="C571" s="10" t="str">
        <x:v>文本显示工具</x:v>
      </x:c>
      <x:c r="D571" s="10" t="str">
        <x:v>Python主入口</x:v>
      </x:c>
      <x:c r="E571" s="10" t="str">
        <x:v>文本显示工具</x:v>
      </x:c>
      <x:c r="F571" s="10" t="str">
        <x:v>用途需要结合项目说明与运行界面继续核实。</x:v>
      </x:c>
      <x:c r="G571" s="10" t="str">
        <x:v>在原目录用Python运行此文件；核对requirements和配置。</x:v>
      </x:c>
      <x:c r="H571" s="10" t="str">
        <x:v>通过；完整运行未验收</x:v>
      </x:c>
      <x:c r="I571" s="10" t="str">
        <x:v>E:\2026年04月27日桌面透明边框字体显示\text_display_app.py</x:v>
      </x:c>
      <x:c r="J571" s="10" t="str"/>
      <x:c r="K571" s="10" t="str">
        <x:v>待核实</x:v>
      </x:c>
      <x:c r="L571" s="10" t="str">
        <x:v>源码窗口/页面标题：文本显示工具</x:v>
      </x:c>
      <x:c r="M571" s="10" t="str">
        <x:v>APP0565</x:v>
      </x:c>
    </x:row>
    <x:row r="572" ht="33" customHeight="1">
      <x:c r="A572" s="10" t="n">
        <x:v>566</x:v>
      </x:c>
      <x:c r="B572" s="11" t="n">
        <x:v>46139</x:v>
      </x:c>
      <x:c r="C572" s="10" t="str">
        <x:v>泸州任氏宗亲名片生成工具 - 2027科技版</x:v>
      </x:c>
      <x:c r="D572" s="10" t="str">
        <x:v>网页</x:v>
      </x:c>
      <x:c r="E572" s="10" t="str">
        <x:v>泸州任氏宗亲名片生成工具 - 2027科技版</x:v>
      </x:c>
      <x:c r="F572" s="10" t="str">
        <x:v>展示宗亲资料与家族关系，服务于族谱整理、寻根和宗亲交流。</x:v>
      </x:c>
      <x:c r="G572" s="10" t="str">
        <x:v>浏览器打开此HTML；存在服务或构建配置时按项目说明运行。</x:v>
      </x:c>
      <x:c r="H572" s="10" t="str">
        <x:v>内联JS语法检查通过；交互未验收</x:v>
      </x:c>
      <x:c r="I572" s="10" t="str">
        <x:v>E:\2026年4月27日171351任氏名片\ren_clan_card_tool\index.html</x:v>
      </x:c>
      <x:c r="J572" s="10" t="str"/>
      <x:c r="K572" s="10" t="str">
        <x:v>待核实</x:v>
      </x:c>
      <x:c r="L572" s="10" t="str">
        <x:v>🏮 泸州任氏宗亲名片生成系统；👤 单人模式；👥 多人模式；📦 批量管理；💾 下载名片；📁 保存档案；🔄 重置；💼 宗亲档案库；职业简介；兴趣爱好；💬；📥</x:v>
      </x:c>
      <x:c r="M572" s="10" t="str">
        <x:v>APP0566</x:v>
      </x:c>
    </x:row>
    <x:row r="573" ht="33" customHeight="1">
      <x:c r="A573" s="10" t="n">
        <x:v>567</x:v>
      </x:c>
      <x:c r="B573" s="11" t="n">
        <x:v>46146</x:v>
      </x:c>
      <x:c r="C573" s="10" t="str">
        <x:v>信用卡管理系统 - 2025科技风</x:v>
      </x:c>
      <x:c r="D573" s="10" t="str">
        <x:v>网页</x:v>
      </x:c>
      <x:c r="E573" s="10" t="str">
        <x:v>窗口识别自动化工具 v3.0</x:v>
      </x:c>
      <x:c r="F573" s="10" t="str">
        <x:v>整理财务、消费或信用卡记录，辅助查看账单与统计。</x:v>
      </x:c>
      <x:c r="G573" s="10" t="str">
        <x:v>浏览器打开此HTML；存在服务或构建配置时按项目说明运行。</x:v>
      </x:c>
      <x:c r="H573" s="10" t="str">
        <x:v>内联JS语法检查通过；交互未验收</x:v>
      </x:c>
      <x:c r="I573" s="10" t="str">
        <x:v>E:\信用卡\信用卡管理系统.html</x:v>
      </x:c>
      <x:c r="J573" s="10" t="str"/>
      <x:c r="K573" s="10" t="str">
        <x:v>待核实</x:v>
      </x:c>
      <x:c r="L573" s="10" t="str">
        <x:v>💳 信用卡智能管家；信用卡总数；总信用额度；已使用额度；本月消费；待还款金额；最近还款日；最近消费记录；待还款提醒；添加/编辑信用卡；保存信用卡；信用卡列表</x:v>
      </x:c>
      <x:c r="M573" s="10" t="str">
        <x:v>APP0567</x:v>
      </x:c>
    </x:row>
    <x:row r="574" ht="33" customHeight="1">
      <x:c r="A574" s="10" t="n">
        <x:v>568</x:v>
      </x:c>
      <x:c r="B574" s="11" t="n">
        <x:v>46160</x:v>
      </x:c>
      <x:c r="C574" s="10" t="str">
        <x:v>信用卡管理系统 - AI智能版</x:v>
      </x:c>
      <x:c r="D574" s="10" t="str">
        <x:v>网页</x:v>
      </x:c>
      <x:c r="E574" s="10" t="str">
        <x:v>窗口识别自动化工具 v3.0</x:v>
      </x:c>
      <x:c r="F574" s="10" t="str">
        <x:v>整理财务、消费或信用卡记录，辅助查看账单与统计。</x:v>
      </x:c>
      <x:c r="G574" s="10" t="str">
        <x:v>浏览器打开此HTML；存在服务或构建配置时按项目说明运行。</x:v>
      </x:c>
      <x:c r="H574" s="10" t="str">
        <x:v>内联JS语法检查通过；交互未验收</x:v>
      </x:c>
      <x:c r="I574" s="10" t="str">
        <x:v>E:\信用卡\信用卡管理系统_AI版.html</x:v>
      </x:c>
      <x:c r="J574" s="10" t="str"/>
      <x:c r="K574" s="10" t="str">
        <x:v>待核实</x:v>
      </x:c>
      <x:c r="L574" s="10" t="str">
        <x:v>💳 信用卡智能管家；智能理财助手；发送；💡 今日智能建议；添加信用卡；保存信用卡；信用卡列表；添加消费记录；添加消费；消费记录列表；本月消费总额；平均每日消费</x:v>
      </x:c>
      <x:c r="M574" s="10" t="str">
        <x:v>APP0568</x:v>
      </x:c>
    </x:row>
    <x:row r="575" ht="26" customHeight="1">
      <x:c r="A575" s="10" t="n">
        <x:v>569</x:v>
      </x:c>
      <x:c r="B575" s="11" t="n">
        <x:v>46181</x:v>
      </x:c>
      <x:c r="C575" s="10" t="str">
        <x:v>未命名.py</x:v>
      </x:c>
      <x:c r="D575" s="10" t="str">
        <x:v>Python主入口</x:v>
      </x:c>
      <x:c r="E575" s="10" t="str">
        <x:v>窗口识别自动化工具 v3.0</x:v>
      </x:c>
      <x:c r="F575" s="10" t="str">
        <x:v>识别指定窗口或屏幕区域，并按配置触发点击或相关操作。</x:v>
      </x:c>
      <x:c r="G575" s="10" t="str">
        <x:v>在原目录用Python运行此文件；核对requirements和配置。</x:v>
      </x:c>
      <x:c r="H575" s="10" t="str">
        <x:v>通过；完整运行未验收</x:v>
      </x:c>
      <x:c r="I575" s="10" t="str">
        <x:v>E:\信用卡\2026年6月8日225642\未命名.py</x:v>
      </x:c>
      <x:c r="J575" s="10" t="str"/>
      <x:c r="K575" s="10" t="str">
        <x:v>待核实</x:v>
      </x:c>
      <x:c r="L575" s="10" t="str">
        <x:v>源码窗口/页面标题：未命名.py</x:v>
      </x:c>
      <x:c r="M575" s="10" t="str">
        <x:v>APP0569</x:v>
      </x:c>
    </x:row>
    <x:row r="576" ht="26" customHeight="1">
      <x:c r="A576" s="10" t="n">
        <x:v>570</x:v>
      </x:c>
      <x:c r="B576" s="11" t="n">
        <x:v>46181</x:v>
      </x:c>
      <x:c r="C576" s="10" t="str">
        <x:v>窗口识别自动化工具 v2.1</x:v>
      </x:c>
      <x:c r="D576" s="10" t="str">
        <x:v>Python主入口</x:v>
      </x:c>
      <x:c r="E576" s="10" t="str">
        <x:v>窗口识别自动化工具 v3.0</x:v>
      </x:c>
      <x:c r="F576" s="10" t="str">
        <x:v>识别指定窗口或屏幕区域，并按配置触发点击或相关操作。</x:v>
      </x:c>
      <x:c r="G576" s="10" t="str">
        <x:v>在原目录用Python运行此文件；核对requirements和配置。</x:v>
      </x:c>
      <x:c r="H576" s="10" t="str">
        <x:v>通过；完整运行未验收</x:v>
      </x:c>
      <x:c r="I576" s="10" t="str">
        <x:v>E:\信用卡\2026年6月8日225642\窗口识别自动化工具.py</x:v>
      </x:c>
      <x:c r="J576" s="10" t="str"/>
      <x:c r="K576" s="10" t="str">
        <x:v>待核实</x:v>
      </x:c>
      <x:c r="L576" s="10" t="str">
        <x:v>源码窗口/页面标题：窗口识别自动化工具 v2.1 / 准备截图 / 目标窗口截图预览</x:v>
      </x:c>
      <x:c r="M576" s="10" t="str">
        <x:v>APP0570</x:v>
      </x:c>
    </x:row>
    <x:row r="577" ht="26" customHeight="1">
      <x:c r="A577" s="10" t="n">
        <x:v>571</x:v>
      </x:c>
      <x:c r="B577" s="11" t="n">
        <x:v>46181</x:v>
      </x:c>
      <x:c r="C577" s="10" t="str">
        <x:v>窗口识别自动化工具 v3.0</x:v>
      </x:c>
      <x:c r="D577" s="10" t="str">
        <x:v>Python主入口</x:v>
      </x:c>
      <x:c r="E577" s="10" t="str">
        <x:v>窗口识别自动化工具 v3.0</x:v>
      </x:c>
      <x:c r="F577" s="10" t="str">
        <x:v>识别指定窗口或屏幕区域，并按配置触发点击或相关操作。</x:v>
      </x:c>
      <x:c r="G577" s="10" t="str">
        <x:v>在原目录用Python运行此文件；核对requirements和配置。</x:v>
      </x:c>
      <x:c r="H577" s="10" t="str">
        <x:v>通过；完整运行未验收</x:v>
      </x:c>
      <x:c r="I577" s="10" t="str">
        <x:v>E:\信用卡\2026年6月8日225642\window_auto_tool_v3.py</x:v>
      </x:c>
      <x:c r="J577" s="10" t="str"/>
      <x:c r="K577" s="10" t="str">
        <x:v>待核实</x:v>
      </x:c>
      <x:c r="L577" s="10" t="str">
        <x:v>源码窗口/页面标题：窗口识别自动化工具 v3.0</x:v>
      </x:c>
      <x:c r="M577" s="10" t="str">
        <x:v>APP0571</x:v>
      </x:c>
    </x:row>
    <x:row r="578" ht="26" customHeight="1">
      <x:c r="A578" s="10" t="n">
        <x:v>572</x:v>
      </x:c>
      <x:c r="B578" s="11" t="n">
        <x:v>46181</x:v>
      </x:c>
      <x:c r="C578" s="10" t="str">
        <x:v>窗口识别自动化工具 v3.0</x:v>
      </x:c>
      <x:c r="D578" s="10" t="str">
        <x:v>Windows程序</x:v>
      </x:c>
      <x:c r="E578" s="10" t="str">
        <x:v>窗口识别自动化工具 v3.0</x:v>
      </x:c>
      <x:c r="F578" s="10" t="str">
        <x:v>识别指定窗口或屏幕区域，并按配置触发点击或相关操作。</x:v>
      </x:c>
      <x:c r="G578" s="10" t="str">
        <x:v>在原目录双击EXE；保留配套DLL、资源和数据文件。</x:v>
      </x:c>
      <x:c r="H578" s="10" t="str">
        <x:v>未做完整运行验证</x:v>
      </x:c>
      <x:c r="I578" s="10" t="str">
        <x:v>E:\信用卡\2026年6月8日225642\桌面应用版本\窗口识别自动化工具.exe</x:v>
      </x:c>
      <x:c r="J578" s="10" t="str"/>
      <x:c r="K578" s="10" t="str">
        <x:v>待核实</x:v>
      </x:c>
      <x:c r="L578" s="10" t="str">
        <x:v>源码窗口/页面标题：窗口识别自动化工具.exe</x:v>
      </x:c>
      <x:c r="M578" s="10" t="str">
        <x:v>APP0572</x:v>
      </x:c>
    </x:row>
    <x:row r="579" ht="26" customHeight="1">
      <x:c r="A579" s="10" t="n">
        <x:v>573</x:v>
      </x:c>
      <x:c r="B579" s="11" t="n">
        <x:v>46181</x:v>
      </x:c>
      <x:c r="C579" s="10" t="str">
        <x:v>窗口识别自动化工具 v4.0</x:v>
      </x:c>
      <x:c r="D579" s="10" t="str">
        <x:v>Python主入口</x:v>
      </x:c>
      <x:c r="E579" s="10" t="str">
        <x:v>窗口识别自动化工具 v3.0</x:v>
      </x:c>
      <x:c r="F579" s="10" t="str">
        <x:v>识别指定窗口或屏幕区域，并按配置触发点击或相关操作。</x:v>
      </x:c>
      <x:c r="G579" s="10" t="str">
        <x:v>在原目录用Python运行此文件；核对requirements和配置。</x:v>
      </x:c>
      <x:c r="H579" s="10" t="str">
        <x:v>通过；完整运行未验收</x:v>
      </x:c>
      <x:c r="I579" s="10" t="str">
        <x:v>E:\信用卡\2026年6月8日225642\window_auto_tool_v4.py</x:v>
      </x:c>
      <x:c r="J579" s="10" t="str"/>
      <x:c r="K579" s="10" t="str">
        <x:v>待核实</x:v>
      </x:c>
      <x:c r="L579" s="10" t="str">
        <x:v>源码窗口/页面标题：窗口识别自动化工具 v4.0 / 选择目标区域</x:v>
      </x:c>
      <x:c r="M579" s="10" t="str">
        <x:v>APP0573</x:v>
      </x:c>
    </x:row>
    <x:row r="580" ht="33" customHeight="1">
      <x:c r="A580" s="10" t="n">
        <x:v>574</x:v>
      </x:c>
      <x:c r="B580" s="11" t="n">
        <x:v>46181</x:v>
      </x:c>
      <x:c r="C580" s="10" t="str">
        <x:v>窗口识别自动化工具 v5.2</x:v>
      </x:c>
      <x:c r="D580" s="10" t="str">
        <x:v>Python主入口</x:v>
      </x:c>
      <x:c r="E580" s="10" t="str">
        <x:v>窗口识别自动化工具 v3.0</x:v>
      </x:c>
      <x:c r="F580" s="10" t="str">
        <x:v>识别指定窗口或屏幕区域，并按配置触发点击或相关操作。</x:v>
      </x:c>
      <x:c r="G580" s="10" t="str">
        <x:v>在原目录用Python运行此文件；核对requirements和配置。</x:v>
      </x:c>
      <x:c r="H580" s="10" t="str">
        <x:v>通过；完整运行未验收</x:v>
      </x:c>
      <x:c r="I580" s="10" t="str">
        <x:v>E:\信用卡\2026年6月8日225642\window_auto_tool_v5.py</x:v>
      </x:c>
      <x:c r="J580" s="10" t="str"/>
      <x:c r="K580" s="10" t="str">
        <x:v>待核实</x:v>
      </x:c>
      <x:c r="L580" s="10" t="str">
        <x:v>源码窗口/页面标题：窗口识别自动化工具 v5.2 / 选择目标区域 / 使用说明 / 关于作者</x:v>
      </x:c>
      <x:c r="M580" s="10" t="str">
        <x:v>APP0574</x:v>
      </x:c>
    </x:row>
    <x:row r="581" ht="46" customHeight="1">
      <x:c r="A581" s="10" t="n">
        <x:v>575</x:v>
      </x:c>
      <x:c r="B581" s="11" t="n">
        <x:v>46185</x:v>
      </x:c>
      <x:c r="C581" s="10" t="str">
        <x:v>平安健康VS中国人寿 团体险对比分析报告</x:v>
      </x:c>
      <x:c r="D581" s="10" t="str">
        <x:v>网页</x:v>
      </x:c>
      <x:c r="E581" s="10" t="str">
        <x:v>中国平安客户服务账单</x:v>
      </x:c>
      <x:c r="F581" s="10" t="str">
        <x:v>用途需要结合项目说明与运行界面继续核实。</x:v>
      </x:c>
      <x:c r="G581" s="10" t="str">
        <x:v>浏览器打开此HTML；存在服务或构建配置时按项目说明运行。</x:v>
      </x:c>
      <x:c r="H581" s="10" t="str">
        <x:v>未做完整运行验证</x:v>
      </x:c>
      <x:c r="I581" s="10" t="str">
        <x:v>E:\Chat GPT6\Organized Downloads\其他\未命名 (5).html</x:v>
      </x:c>
      <x:c r="J581" s="10" t="str"/>
      <x:c r="K581" s="10" t="str">
        <x:v>ChatGPT（目录命名）</x:v>
      </x:c>
      <x:c r="L581" s="10" t="str">
        <x:v>平安健康VS中国人寿 团体险对比分析报告；一、总述；二、产品核心保障对比；保障板块总结；三、增值服务对比；增值服务总结；四、专属合作政策对比；专属政策总结；五、整体总结</x:v>
      </x:c>
      <x:c r="M581" s="10" t="str">
        <x:v>APP0575</x:v>
      </x:c>
    </x:row>
    <x:row r="582" ht="33" customHeight="1">
      <x:c r="A582" s="10" t="n">
        <x:v>576</x:v>
      </x:c>
      <x:c r="B582" s="11" t="n">
        <x:v>46187</x:v>
      </x:c>
      <x:c r="C582" s="10" t="str">
        <x:v>AI智能平台</x:v>
      </x:c>
      <x:c r="D582" s="10" t="str">
        <x:v>Python主入口</x:v>
      </x:c>
      <x:c r="E582" s="10" t="str">
        <x:v>AI智能平台 V3.0</x:v>
      </x:c>
      <x:c r="F582" s="10" t="str">
        <x:v>提供AI助理、模型调用、任务调度或生成服务的界面。</x:v>
      </x:c>
      <x:c r="G582" s="10" t="str">
        <x:v>在原目录用Python运行此文件；核对requirements和配置。</x:v>
      </x:c>
      <x:c r="H582" s="10" t="str">
        <x:v>通过；完整运行未验收</x:v>
      </x:c>
      <x:c r="I582" s="10" t="str">
        <x:v>D:\部署Deepseek\AI智能平台_完整版.py</x:v>
      </x:c>
      <x:c r="J582" s="10" t="str"/>
      <x:c r="K582" s="10" t="str">
        <x:v>DeepSeek（文件命名）</x:v>
      </x:c>
      <x:c r="L582" s="10" t="str">
        <x:v>源码窗口/页面标题：AI智能平台 / 提示 / 登录失败 / 注册账号 / 确认导入 / 导入成功 / 添加用户 / 编辑用户</x:v>
      </x:c>
      <x:c r="M582" s="10" t="str">
        <x:v>APP0576</x:v>
      </x:c>
    </x:row>
    <x:row r="583" ht="26" customHeight="1">
      <x:c r="A583" s="10" t="n">
        <x:v>577</x:v>
      </x:c>
      <x:c r="B583" s="11" t="n">
        <x:v>46187</x:v>
      </x:c>
      <x:c r="C583" s="10" t="str">
        <x:v>AI智能平台</x:v>
      </x:c>
      <x:c r="D583" s="10" t="str">
        <x:v>Python主入口</x:v>
      </x:c>
      <x:c r="E583" s="10" t="str">
        <x:v>AI智能平台 V3.0</x:v>
      </x:c>
      <x:c r="F583" s="10" t="str">
        <x:v>提供AI助理、模型调用、任务调度或生成服务的界面。</x:v>
      </x:c>
      <x:c r="G583" s="10" t="str">
        <x:v>在原目录用Python运行此文件；核对requirements和配置。</x:v>
      </x:c>
      <x:c r="H583" s="10" t="str">
        <x:v>通过；完整运行未验收</x:v>
      </x:c>
      <x:c r="I583" s="10" t="str">
        <x:v>D:\部署Deepseek\AI智能平台_简化版.py</x:v>
      </x:c>
      <x:c r="J583" s="10" t="str"/>
      <x:c r="K583" s="10" t="str">
        <x:v>DeepSeek（文件命名）</x:v>
      </x:c>
      <x:c r="L583" s="10" t="str">
        <x:v>源码窗口/页面标题：AI智能平台 / 提示 / 登录失败</x:v>
      </x:c>
      <x:c r="M583" s="10" t="str">
        <x:v>APP0577</x:v>
      </x:c>
    </x:row>
    <x:row r="584" ht="26" customHeight="1">
      <x:c r="A584" s="10" t="n">
        <x:v>578</x:v>
      </x:c>
      <x:c r="B584" s="11" t="n">
        <x:v>46187</x:v>
      </x:c>
      <x:c r="C584" s="10" t="str">
        <x:v>AI智能平台 - 增强版</x:v>
      </x:c>
      <x:c r="D584" s="10" t="str">
        <x:v>Python主入口</x:v>
      </x:c>
      <x:c r="E584" s="10" t="str">
        <x:v>AI智能平台 V3.0</x:v>
      </x:c>
      <x:c r="F584" s="10" t="str">
        <x:v>提供AI助理、模型调用、任务调度或生成服务的界面。</x:v>
      </x:c>
      <x:c r="G584" s="10" t="str">
        <x:v>在原目录用Python运行此文件；核对requirements和配置。</x:v>
      </x:c>
      <x:c r="H584" s="10" t="str">
        <x:v>通过；完整运行未验收</x:v>
      </x:c>
      <x:c r="I584" s="10" t="str">
        <x:v>D:\部署Deepseek\AI智能平台_增强版.py</x:v>
      </x:c>
      <x:c r="J584" s="10" t="str"/>
      <x:c r="K584" s="10" t="str">
        <x:v>DeepSeek（文件命名）</x:v>
      </x:c>
      <x:c r="L584" s="10" t="str">
        <x:v>源码窗口/页面标题：AI智能平台 - 增强版 / 注册账号 / 添加用户 / 编辑用户</x:v>
      </x:c>
      <x:c r="M584" s="10" t="str">
        <x:v>APP0578</x:v>
      </x:c>
    </x:row>
    <x:row r="585" ht="33" customHeight="1">
      <x:c r="A585" s="10" t="n">
        <x:v>579</x:v>
      </x:c>
      <x:c r="B585" s="11" t="n">
        <x:v>46187</x:v>
      </x:c>
      <x:c r="C585" s="10" t="str">
        <x:v>AI智能平台 V3.0</x:v>
      </x:c>
      <x:c r="D585" s="10" t="str">
        <x:v>Python主入口</x:v>
      </x:c>
      <x:c r="E585" s="10" t="str">
        <x:v>AI智能平台 V3.0</x:v>
      </x:c>
      <x:c r="F585" s="10" t="str">
        <x:v>提供AI助理、模型调用、任务调度或生成服务的界面。</x:v>
      </x:c>
      <x:c r="G585" s="10" t="str">
        <x:v>在原目录用Python运行此文件；核对requirements和配置。</x:v>
      </x:c>
      <x:c r="H585" s="10" t="str">
        <x:v>通过；完整运行未验收</x:v>
      </x:c>
      <x:c r="I585" s="10" t="str">
        <x:v>D:\部署Deepseek\AI智能平台V3.py</x:v>
      </x:c>
      <x:c r="J585" s="10" t="str"/>
      <x:c r="K585" s="10" t="str">
        <x:v>DeepSeek（文件命名）</x:v>
      </x:c>
      <x:c r="L585" s="10" t="str">
        <x:v>源码窗口/页面标题：AI智能平台 V3.0 / 注册账号 / 模型配置 / 平台介绍 / 功能介绍 / 添加用户 / 编辑用户</x:v>
      </x:c>
      <x:c r="M585" s="10" t="str">
        <x:v>APP0579</x:v>
      </x:c>
    </x:row>
    <x:row r="586" ht="33" customHeight="1">
      <x:c r="A586" s="10" t="n">
        <x:v>580</x:v>
      </x:c>
      <x:c r="B586" s="11" t="n">
        <x:v>46187</x:v>
      </x:c>
      <x:c r="C586" s="10" t="str">
        <x:v>AI智能平台 V3.0</x:v>
      </x:c>
      <x:c r="D586" s="10" t="str">
        <x:v>启动/维护脚本</x:v>
      </x:c>
      <x:c r="E586" s="10" t="str">
        <x:v>AI智能平台 V3.0</x:v>
      </x:c>
      <x:c r="F586" s="10" t="str">
        <x:v>提供AI助理、模型调用、任务调度或生成服务的界面。</x:v>
      </x:c>
      <x:c r="G586" s="10" t="str">
        <x:v>先阅读脚本用途，再用对应Windows命令环境或Shell运行；不是所有脚本都是软件启动器。</x:v>
      </x:c>
      <x:c r="H586" s="10" t="str">
        <x:v>未做完整运行验证</x:v>
      </x:c>
      <x:c r="I586" s="10" t="str">
        <x:v>D:\部署Deepseek\启动AI平台.bat</x:v>
      </x:c>
      <x:c r="J586" s="10" t="str"/>
      <x:c r="K586" s="10" t="str">
        <x:v>DeepSeek（文件命名）</x:v>
      </x:c>
      <x:c r="L586" s="10" t="str">
        <x:v>源码窗口/页面标题：启动AI平台.bat</x:v>
      </x:c>
      <x:c r="M586" s="10" t="str">
        <x:v>APP0580</x:v>
      </x:c>
    </x:row>
    <x:row r="587" ht="33" customHeight="1">
      <x:c r="A587" s="10" t="n">
        <x:v>581</x:v>
      </x:c>
      <x:c r="B587" s="11" t="n">
        <x:v>46187</x:v>
      </x:c>
      <x:c r="C587" s="10" t="str">
        <x:v>install_ollama.ps1</x:v>
      </x:c>
      <x:c r="D587" s="10" t="str">
        <x:v>启动/维护脚本</x:v>
      </x:c>
      <x:c r="E587" s="10" t="str">
        <x:v>AI智能平台 V3.0</x:v>
      </x:c>
      <x:c r="F587" s="10" t="str">
        <x:v>提供AI助理、模型调用、任务调度或生成服务的界面。</x:v>
      </x:c>
      <x:c r="G587" s="10" t="str">
        <x:v>先阅读脚本用途，再用对应Windows命令环境或Shell运行；不是所有脚本都是软件启动器。</x:v>
      </x:c>
      <x:c r="H587" s="10" t="str">
        <x:v>未做完整运行验证</x:v>
      </x:c>
      <x:c r="I587" s="10" t="str">
        <x:v>D:\部署Deepseek\install_ollama.ps1</x:v>
      </x:c>
      <x:c r="J587" s="10" t="str"/>
      <x:c r="K587" s="10" t="str">
        <x:v>DeepSeek（文件命名）</x:v>
      </x:c>
      <x:c r="L587" s="10" t="str">
        <x:v>源码窗口/页面标题：install_ollama.ps1</x:v>
      </x:c>
      <x:c r="M587" s="10" t="str">
        <x:v>APP0581</x:v>
      </x:c>
    </x:row>
    <x:row r="588" ht="59" customHeight="1">
      <x:c r="A588" s="10" t="n">
        <x:v>582</x:v>
      </x:c>
      <x:c r="B588" s="11" t="n">
        <x:v>46190</x:v>
      </x:c>
      <x:c r="C588" s="10" t="str">
        <x:v>保险方案对比分析 | 泸州万程宏发建材有限公司</x:v>
      </x:c>
      <x:c r="D588" s="10" t="str">
        <x:v>网页</x:v>
      </x:c>
      <x:c r="E588" s="10" t="str">
        <x:v>中国平安客户服务账单</x:v>
      </x:c>
      <x:c r="F588" s="10" t="str">
        <x:v>服务于保险资料、客户信息或理赔工作。</x:v>
      </x:c>
      <x:c r="G588" s="10" t="str">
        <x:v>浏览器打开此HTML；存在服务或构建配置时按项目说明运行。</x:v>
      </x:c>
      <x:c r="H588" s="10" t="str">
        <x:v>未做完整运行验证</x:v>
      </x:c>
      <x:c r="I588" s="10" t="str">
        <x:v>E:\Chat GPT6\Organized Downloads\其他\未命名 (6).html</x:v>
      </x:c>
      <x:c r="J588" s="10" t="str"/>
      <x:c r="K588" s="10" t="str">
        <x:v>ChatGPT（目录命名）</x:v>
      </x:c>
      <x:c r="L588" s="10" t="str">
        <x:v>保险方案对比分析报告；一、企业及现有保险现状；1. 企业基本信息；2. 存量保险清单；二、三大险种核心定位区分；1. 外部团体意外险（到期可续保）；2. 平安雇主责任险（已投保）；3. 平安安全生产责任险（待新增）；三、两大方案全维度对比；1. 保费对比；2. 保障范围对比；3. 免赔与理赔规则</x:v>
      </x:c>
      <x:c r="M588" s="10" t="str">
        <x:v>APP0582</x:v>
      </x:c>
    </x:row>
    <x:row r="589" ht="72" customHeight="1">
      <x:c r="A589" s="10" t="n">
        <x:v>583</x:v>
      </x:c>
      <x:c r="B589" s="11" t="n">
        <x:v>46190</x:v>
      </x:c>
      <x:c r="C589" s="10" t="str">
        <x:v>平安安全生产责任险 - 产品介绍 | 泸州万程宏发建材有限公司</x:v>
      </x:c>
      <x:c r="D589" s="10" t="str">
        <x:v>网页</x:v>
      </x:c>
      <x:c r="E589" s="10" t="str">
        <x:v>中国平安客户服务账单</x:v>
      </x:c>
      <x:c r="F589" s="10" t="str">
        <x:v>用途需要结合项目说明与运行界面继续核实。</x:v>
      </x:c>
      <x:c r="G589" s="10" t="str">
        <x:v>浏览器打开此HTML；存在服务或构建配置时按项目说明运行。</x:v>
      </x:c>
      <x:c r="H589" s="10" t="str">
        <x:v>未做完整运行验证</x:v>
      </x:c>
      <x:c r="I589" s="10" t="str">
        <x:v>E:\Chat GPT6\Organized Downloads\其他\未命名 (7).html</x:v>
      </x:c>
      <x:c r="J589" s="10" t="str"/>
      <x:c r="K589" s="10" t="str">
        <x:v>ChatGPT（目录命名）</x:v>
      </x:c>
      <x:c r="L589" s="10" t="str">
        <x:v>平安安全生产责任保险（安责险）产品介绍；一、产品概述与政策依据；1. 什么是安全生产责任险（安责险）；2. 适用行业与政策要求；3. 与其他险种核心区别；二、本次投保基础信息；三、核心保障责任与赔偿限额；1. 主险：平安安全生产责任保险；2. 附加险：平安安全生产责任险附加医疗费用险；3. 免赔规则（理赔扣除标准）；四、责任免除（不予赔付场景）；五、理赔流程与关键约定</x:v>
      </x:c>
      <x:c r="M589" s="10" t="str">
        <x:v>APP0583</x:v>
      </x:c>
    </x:row>
    <x:row r="590" ht="59" customHeight="1">
      <x:c r="A590" s="10" t="n">
        <x:v>584</x:v>
      </x:c>
      <x:c r="B590" s="11" t="n">
        <x:v>46190</x:v>
      </x:c>
      <x:c r="C590" s="10" t="str">
        <x:v>平安安全生产责任险 - 总分总介绍 | 泸州万程宏发建材有限公司</x:v>
      </x:c>
      <x:c r="D590" s="10" t="str">
        <x:v>网页</x:v>
      </x:c>
      <x:c r="E590" s="10" t="str">
        <x:v>中国平安客户服务账单</x:v>
      </x:c>
      <x:c r="F590" s="10" t="str">
        <x:v>用途需要结合项目说明与运行界面继续核实。</x:v>
      </x:c>
      <x:c r="G590" s="10" t="str">
        <x:v>浏览器打开此HTML；存在服务或构建配置时按项目说明运行。</x:v>
      </x:c>
      <x:c r="H590" s="10" t="str">
        <x:v>未做完整运行验证</x:v>
      </x:c>
      <x:c r="I590" s="10" t="str">
        <x:v>E:\Chat GPT6\Organized Downloads\其他\未命名 (8).html</x:v>
      </x:c>
      <x:c r="J590" s="10" t="str"/>
      <x:c r="K590" s="10" t="str">
        <x:v>ChatGPT（目录命名）</x:v>
      </x:c>
      <x:c r="L590" s="10" t="str">
        <x:v>平安安全生产责任保险（安责险）介绍；一、整体总述；二、基础投保信息；三、核心保障与赔偿限额；1. 主险：安全生产责任保险；2. 附加险：医疗费用责任保险；3. 免赔规则；四、责任免除（不予赔付情形）；五、理赔规则与管理要求；六、增值服务与实景应用案例；1. 免费增值服务；2. 企业适配案例</x:v>
      </x:c>
      <x:c r="M590" s="10" t="str">
        <x:v>APP0584</x:v>
      </x:c>
    </x:row>
    <x:row r="591" ht="59" customHeight="1">
      <x:c r="A591" s="10" t="n">
        <x:v>585</x:v>
      </x:c>
      <x:c r="B591" s="11" t="n">
        <x:v>46191</x:v>
      </x:c>
      <x:c r="C591" s="10" t="str">
        <x:v>未命名 (9).html</x:v>
      </x:c>
      <x:c r="D591" s="10" t="str">
        <x:v>网页</x:v>
      </x:c>
      <x:c r="E591" s="10" t="str">
        <x:v>中国平安客户服务账单</x:v>
      </x:c>
      <x:c r="F591" s="10" t="str">
        <x:v>提供对应业务的信息展示、管理或交互界面。</x:v>
      </x:c>
      <x:c r="G591" s="10" t="str">
        <x:v>浏览器打开此HTML；存在服务或构建配置时按项目说明运行。</x:v>
      </x:c>
      <x:c r="H591" s="10" t="str">
        <x:v>未做完整运行验证</x:v>
      </x:c>
      <x:c r="I591" s="10" t="str">
        <x:v>E:\Chat GPT6\Organized Downloads\其他\未命名 (9).html</x:v>
      </x:c>
      <x:c r="J591" s="10" t="str"/>
      <x:c r="K591" s="10" t="str">
        <x:v>ChatGPT（目录命名）</x:v>
      </x:c>
      <x:c r="L591" s="10" t="str">
        <x:v>泸州万程宏发 两份保单整合完整解读；一、企业基础信息 &amp; 全部保单概况；二、已投保：平安雇主责任险完整保单内容；三、待新增：平安安全生产责任险保单原文拆解；四、双保单叠加整体保障力度（保单合并测算）；五、企业主/高管20个核心问题（结合保单条款作答）；六、保单整合总结（高管决策参考）</x:v>
      </x:c>
      <x:c r="M591" s="10" t="str">
        <x:v>APP0585</x:v>
      </x:c>
    </x:row>
    <x:row r="592" ht="26" customHeight="1">
      <x:c r="A592" s="10" t="n">
        <x:v>586</x:v>
      </x:c>
      <x:c r="B592" s="11" t="n">
        <x:v>46194</x:v>
      </x:c>
      <x:c r="C592" s="10" t="str">
        <x:v>auto_controller.py</x:v>
      </x:c>
      <x:c r="D592" s="10" t="str">
        <x:v>Python主入口</x:v>
      </x:c>
      <x:c r="E592" s="10" t="str">
        <x:v>🦞 龙虾 AI 智能体</x:v>
      </x:c>
      <x:c r="F592" s="10" t="str">
        <x:v>整理与展示家族成员、宗亲服务和相关资料。</x:v>
      </x:c>
      <x:c r="G592" s="10" t="str">
        <x:v>在原目录用Python运行此文件；核对requirements和配置。</x:v>
      </x:c>
      <x:c r="H592" s="10" t="str">
        <x:v>通过；完整运行未验收</x:v>
      </x:c>
      <x:c r="I592" s="10" t="str">
        <x:v>E:\2026年6月21日宗亲\openclaw\scripts\auto_controller.py</x:v>
      </x:c>
      <x:c r="J592" s="10" t="str"/>
      <x:c r="K592" s="10" t="str">
        <x:v>待核实</x:v>
      </x:c>
      <x:c r="L592" s="10" t="str">
        <x:v>源码窗口/页面标题：auto_controller.py</x:v>
      </x:c>
      <x:c r="M592" s="10" t="str">
        <x:v>APP0586</x:v>
      </x:c>
    </x:row>
    <x:row r="593" ht="26" customHeight="1">
      <x:c r="A593" s="10" t="n">
        <x:v>587</x:v>
      </x:c>
      <x:c r="B593" s="11" t="n">
        <x:v>46194</x:v>
      </x:c>
      <x:c r="C593" s="10" t="str">
        <x:v>browser_automation.py</x:v>
      </x:c>
      <x:c r="D593" s="10" t="str">
        <x:v>Python主入口</x:v>
      </x:c>
      <x:c r="E593" s="10" t="str">
        <x:v>🦞 龙虾 AI 智能体</x:v>
      </x:c>
      <x:c r="F593" s="10" t="str">
        <x:v>整理与展示家族成员、宗亲服务和相关资料。</x:v>
      </x:c>
      <x:c r="G593" s="10" t="str">
        <x:v>在原目录用Python运行此文件；核对requirements和配置。</x:v>
      </x:c>
      <x:c r="H593" s="10" t="str">
        <x:v>通过；完整运行未验收</x:v>
      </x:c>
      <x:c r="I593" s="10" t="str">
        <x:v>E:\2026年6月21日宗亲\openclaw\scripts\browser_automation.py</x:v>
      </x:c>
      <x:c r="J593" s="10" t="str"/>
      <x:c r="K593" s="10" t="str">
        <x:v>待核实</x:v>
      </x:c>
      <x:c r="L593" s="10" t="str">
        <x:v>源码窗口/页面标题：browser_automation.py</x:v>
      </x:c>
      <x:c r="M593" s="10" t="str">
        <x:v>APP0587</x:v>
      </x:c>
    </x:row>
    <x:row r="594" ht="33" customHeight="1">
      <x:c r="A594" s="10" t="n">
        <x:v>588</x:v>
      </x:c>
      <x:c r="B594" s="11" t="n">
        <x:v>46194</x:v>
      </x:c>
      <x:c r="C594" s="10" t="str">
        <x:v>check_env.bat</x:v>
      </x:c>
      <x:c r="D594" s="10" t="str">
        <x:v>启动/维护脚本</x:v>
      </x:c>
      <x:c r="E594" s="10" t="str">
        <x:v>🦞 龙虾 AI 智能体</x:v>
      </x:c>
      <x:c r="F594" s="10" t="str">
        <x:v>整理与展示家族成员、宗亲服务和相关资料。</x:v>
      </x:c>
      <x:c r="G594" s="10" t="str">
        <x:v>先阅读脚本用途，再用对应Windows命令环境或Shell运行；不是所有脚本都是软件启动器。</x:v>
      </x:c>
      <x:c r="H594" s="10" t="str">
        <x:v>未做完整运行验证</x:v>
      </x:c>
      <x:c r="I594" s="10" t="str">
        <x:v>E:\2026年6月21日宗亲\openclaw\scripts\check_env.bat</x:v>
      </x:c>
      <x:c r="J594" s="10" t="str"/>
      <x:c r="K594" s="10" t="str">
        <x:v>待核实</x:v>
      </x:c>
      <x:c r="L594" s="10" t="str">
        <x:v>源码窗口/页面标题：check_env.bat</x:v>
      </x:c>
      <x:c r="M594" s="10" t="str">
        <x:v>APP0588</x:v>
      </x:c>
    </x:row>
    <x:row r="595" ht="26" customHeight="1">
      <x:c r="A595" s="10" t="n">
        <x:v>589</x:v>
      </x:c>
      <x:c r="B595" s="11" t="n">
        <x:v>46194</x:v>
      </x:c>
      <x:c r="C595" s="10" t="str">
        <x:v>code_1782065107.py</x:v>
      </x:c>
      <x:c r="D595" s="10" t="str">
        <x:v>Python界面/模块</x:v>
      </x:c>
      <x:c r="E595" s="10" t="str">
        <x:v>🦞 龙虾 AI 智能体</x:v>
      </x:c>
      <x:c r="F595" s="10" t="str">
        <x:v>整理与展示家族成员、宗亲服务和相关资料。</x:v>
      </x:c>
      <x:c r="G595" s="10" t="str">
        <x:v>此文件可能由主程序调用；从项目主入口启动，不能保证单独运行。</x:v>
      </x:c>
      <x:c r="H595" s="10" t="str">
        <x:v>语法错误，第2行：invalid syntax；完整运行未验收</x:v>
      </x:c>
      <x:c r="I595" s="10" t="str">
        <x:v>E:\2026年6月21日宗亲\openclaw\output\code_1782065107.py</x:v>
      </x:c>
      <x:c r="J595" s="10" t="str"/>
      <x:c r="K595" s="10" t="str">
        <x:v>待核实</x:v>
      </x:c>
      <x:c r="L595" s="10" t="str">
        <x:v>源码窗口/页面标题：code_1782065107.py</x:v>
      </x:c>
      <x:c r="M595" s="10" t="str">
        <x:v>APP0589</x:v>
      </x:c>
    </x:row>
    <x:row r="596" ht="26" customHeight="1">
      <x:c r="A596" s="10" t="n">
        <x:v>590</x:v>
      </x:c>
      <x:c r="B596" s="11" t="n">
        <x:v>46194</x:v>
      </x:c>
      <x:c r="C596" s="10" t="str">
        <x:v>launcher.py</x:v>
      </x:c>
      <x:c r="D596" s="10" t="str">
        <x:v>Python主入口</x:v>
      </x:c>
      <x:c r="E596" s="10" t="str">
        <x:v>🦞 龙虾 AI 智能体</x:v>
      </x:c>
      <x:c r="F596" s="10" t="str">
        <x:v>整理与展示家族成员、宗亲服务和相关资料。</x:v>
      </x:c>
      <x:c r="G596" s="10" t="str">
        <x:v>在原目录用Python运行此文件；核对requirements和配置。</x:v>
      </x:c>
      <x:c r="H596" s="10" t="str">
        <x:v>通过；完整运行未验收</x:v>
      </x:c>
      <x:c r="I596" s="10" t="str">
        <x:v>E:\2026年6月21日宗亲\openclaw龙虾AI\launcher.py</x:v>
      </x:c>
      <x:c r="J596" s="10" t="str"/>
      <x:c r="K596" s="10" t="str">
        <x:v>待核实</x:v>
      </x:c>
      <x:c r="L596" s="10" t="str">
        <x:v>源码窗口/页面标题：launcher.py</x:v>
      </x:c>
      <x:c r="M596" s="10" t="str">
        <x:v>APP0590</x:v>
      </x:c>
    </x:row>
    <x:row r="597" ht="26" customHeight="1">
      <x:c r="A597" s="10" t="n">
        <x:v>591</x:v>
      </x:c>
      <x:c r="B597" s="11" t="n">
        <x:v>46194</x:v>
      </x:c>
      <x:c r="C597" s="10" t="str">
        <x:v>multimedia_service.py</x:v>
      </x:c>
      <x:c r="D597" s="10" t="str">
        <x:v>Python主入口</x:v>
      </x:c>
      <x:c r="E597" s="10" t="str">
        <x:v>🦞 龙虾 AI 智能体</x:v>
      </x:c>
      <x:c r="F597" s="10" t="str">
        <x:v>整理与展示家族成员、宗亲服务和相关资料。</x:v>
      </x:c>
      <x:c r="G597" s="10" t="str">
        <x:v>在原目录用Python运行此文件；核对requirements和配置。</x:v>
      </x:c>
      <x:c r="H597" s="10" t="str">
        <x:v>通过；完整运行未验收</x:v>
      </x:c>
      <x:c r="I597" s="10" t="str">
        <x:v>E:\2026年6月21日宗亲\openclaw\scripts\multimedia_service.py</x:v>
      </x:c>
      <x:c r="J597" s="10" t="str"/>
      <x:c r="K597" s="10" t="str">
        <x:v>待核实</x:v>
      </x:c>
      <x:c r="L597" s="10" t="str">
        <x:v>源码窗口/页面标题：multimedia_service.py</x:v>
      </x:c>
      <x:c r="M597" s="10" t="str">
        <x:v>APP0591</x:v>
      </x:c>
    </x:row>
    <x:row r="598" ht="26" customHeight="1">
      <x:c r="A598" s="10" t="n">
        <x:v>592</x:v>
      </x:c>
      <x:c r="B598" s="11" t="n">
        <x:v>46194</x:v>
      </x:c>
      <x:c r="C598" s="10" t="str">
        <x:v>python_server.py</x:v>
      </x:c>
      <x:c r="D598" s="10" t="str">
        <x:v>Python主入口</x:v>
      </x:c>
      <x:c r="E598" s="10" t="str">
        <x:v>🦞 龙虾 AI 智能体</x:v>
      </x:c>
      <x:c r="F598" s="10" t="str">
        <x:v>整理与展示家族成员、宗亲服务和相关资料。</x:v>
      </x:c>
      <x:c r="G598" s="10" t="str">
        <x:v>在原目录用Python运行此文件；核对requirements和配置。</x:v>
      </x:c>
      <x:c r="H598" s="10" t="str">
        <x:v>通过；完整运行未验收</x:v>
      </x:c>
      <x:c r="I598" s="10" t="str">
        <x:v>E:\2026年6月21日宗亲\openclaw龙虾AI\python_server.py</x:v>
      </x:c>
      <x:c r="J598" s="10" t="str"/>
      <x:c r="K598" s="10" t="str">
        <x:v>待核实</x:v>
      </x:c>
      <x:c r="L598" s="10" t="str">
        <x:v>源码窗口/页面标题：python_server.py</x:v>
      </x:c>
      <x:c r="M598" s="10" t="str">
        <x:v>APP0592</x:v>
      </x:c>
    </x:row>
    <x:row r="599" ht="33" customHeight="1">
      <x:c r="A599" s="10" t="n">
        <x:v>593</x:v>
      </x:c>
      <x:c r="B599" s="11" t="n">
        <x:v>46194</x:v>
      </x:c>
      <x:c r="C599" s="10" t="str">
        <x:v>start.bat</x:v>
      </x:c>
      <x:c r="D599" s="10" t="str">
        <x:v>启动/维护脚本</x:v>
      </x:c>
      <x:c r="E599" s="10" t="str">
        <x:v>🦞 龙虾 AI 智能体</x:v>
      </x:c>
      <x:c r="F599" s="10" t="str">
        <x:v>整理与展示家族成员、宗亲服务和相关资料。</x:v>
      </x:c>
      <x:c r="G599" s="10" t="str">
        <x:v>先阅读脚本用途，再用对应Windows命令环境或Shell运行；不是所有脚本都是软件启动器。</x:v>
      </x:c>
      <x:c r="H599" s="10" t="str">
        <x:v>未做完整运行验证</x:v>
      </x:c>
      <x:c r="I599" s="10" t="str">
        <x:v>E:\2026年6月21日宗亲\openclaw龙虾AI\start.bat</x:v>
      </x:c>
      <x:c r="J599" s="10" t="str"/>
      <x:c r="K599" s="10" t="str">
        <x:v>待核实</x:v>
      </x:c>
      <x:c r="L599" s="10" t="str">
        <x:v>源码窗口/页面标题：start.bat</x:v>
      </x:c>
      <x:c r="M599" s="10" t="str">
        <x:v>APP0593</x:v>
      </x:c>
    </x:row>
    <x:row r="600" ht="33" customHeight="1">
      <x:c r="A600" s="10" t="n">
        <x:v>594</x:v>
      </x:c>
      <x:c r="B600" s="11" t="n">
        <x:v>46194</x:v>
      </x:c>
      <x:c r="C600" s="10" t="str">
        <x:v>start_ollama.bat</x:v>
      </x:c>
      <x:c r="D600" s="10" t="str">
        <x:v>启动/维护脚本</x:v>
      </x:c>
      <x:c r="E600" s="10" t="str">
        <x:v>🦞 龙虾 AI 智能体</x:v>
      </x:c>
      <x:c r="F600" s="10" t="str">
        <x:v>整理与展示家族成员、宗亲服务和相关资料。</x:v>
      </x:c>
      <x:c r="G600" s="10" t="str">
        <x:v>先阅读脚本用途，再用对应Windows命令环境或Shell运行；不是所有脚本都是软件启动器。</x:v>
      </x:c>
      <x:c r="H600" s="10" t="str">
        <x:v>未做完整运行验证</x:v>
      </x:c>
      <x:c r="I600" s="10" t="str">
        <x:v>E:\2026年6月21日宗亲\openclaw\scripts\start_ollama.bat</x:v>
      </x:c>
      <x:c r="J600" s="10" t="str"/>
      <x:c r="K600" s="10" t="str">
        <x:v>待核实</x:v>
      </x:c>
      <x:c r="L600" s="10" t="str">
        <x:v>源码窗口/页面标题：start_ollama.bat</x:v>
      </x:c>
      <x:c r="M600" s="10" t="str">
        <x:v>APP0594</x:v>
      </x:c>
    </x:row>
    <x:row r="601" ht="33" customHeight="1">
      <x:c r="A601" s="10" t="n">
        <x:v>595</x:v>
      </x:c>
      <x:c r="B601" s="11" t="n">
        <x:v>46194</x:v>
      </x:c>
      <x:c r="C601" s="10" t="str">
        <x:v>start_openclaw.bat</x:v>
      </x:c>
      <x:c r="D601" s="10" t="str">
        <x:v>启动/维护脚本</x:v>
      </x:c>
      <x:c r="E601" s="10" t="str">
        <x:v>🦞 龙虾 AI 智能体</x:v>
      </x:c>
      <x:c r="F601" s="10" t="str">
        <x:v>整理与展示家族成员、宗亲服务和相关资料。</x:v>
      </x:c>
      <x:c r="G601" s="10" t="str">
        <x:v>先阅读脚本用途，再用对应Windows命令环境或Shell运行；不是所有脚本都是软件启动器。</x:v>
      </x:c>
      <x:c r="H601" s="10" t="str">
        <x:v>未做完整运行验证</x:v>
      </x:c>
      <x:c r="I601" s="10" t="str">
        <x:v>E:\2026年6月21日宗亲\openclaw\scripts\start_openclaw.bat</x:v>
      </x:c>
      <x:c r="J601" s="10" t="str"/>
      <x:c r="K601" s="10" t="str">
        <x:v>待核实</x:v>
      </x:c>
      <x:c r="L601" s="10" t="str">
        <x:v>源码窗口/页面标题：start_openclaw.bat</x:v>
      </x:c>
      <x:c r="M601" s="10" t="str">
        <x:v>APP0595</x:v>
      </x:c>
    </x:row>
    <x:row r="602" ht="26" customHeight="1">
      <x:c r="A602" s="10" t="n">
        <x:v>596</x:v>
      </x:c>
      <x:c r="B602" s="11" t="n">
        <x:v>46194</x:v>
      </x:c>
      <x:c r="C602" s="10" t="str">
        <x:v>task_executor.py</x:v>
      </x:c>
      <x:c r="D602" s="10" t="str">
        <x:v>Python主入口</x:v>
      </x:c>
      <x:c r="E602" s="10" t="str">
        <x:v>🦞 龙虾 AI 智能体</x:v>
      </x:c>
      <x:c r="F602" s="10" t="str">
        <x:v>整理与展示家族成员、宗亲服务和相关资料。</x:v>
      </x:c>
      <x:c r="G602" s="10" t="str">
        <x:v>在原目录用Python运行此文件；核对requirements和配置。</x:v>
      </x:c>
      <x:c r="H602" s="10" t="str">
        <x:v>通过；完整运行未验收</x:v>
      </x:c>
      <x:c r="I602" s="10" t="str">
        <x:v>E:\2026年6月21日宗亲\openclaw\scripts\task_executor.py</x:v>
      </x:c>
      <x:c r="J602" s="10" t="str"/>
      <x:c r="K602" s="10" t="str">
        <x:v>待核实</x:v>
      </x:c>
      <x:c r="L602" s="10" t="str">
        <x:v>源码窗口/页面标题：task_executor.py</x:v>
      </x:c>
      <x:c r="M602" s="10" t="str">
        <x:v>APP0596</x:v>
      </x:c>
    </x:row>
    <x:row r="603" ht="26" customHeight="1">
      <x:c r="A603" s="10" t="n">
        <x:v>597</x:v>
      </x:c>
      <x:c r="B603" s="11" t="n">
        <x:v>46194</x:v>
      </x:c>
      <x:c r="C603" s="10" t="str">
        <x:v>wechat_automation.py</x:v>
      </x:c>
      <x:c r="D603" s="10" t="str">
        <x:v>Python主入口</x:v>
      </x:c>
      <x:c r="E603" s="10" t="str">
        <x:v>🦞 龙虾 AI 智能体</x:v>
      </x:c>
      <x:c r="F603" s="10" t="str">
        <x:v>整理与展示家族成员、宗亲服务和相关资料。</x:v>
      </x:c>
      <x:c r="G603" s="10" t="str">
        <x:v>在原目录用Python运行此文件；核对requirements和配置。</x:v>
      </x:c>
      <x:c r="H603" s="10" t="str">
        <x:v>通过；完整运行未验收</x:v>
      </x:c>
      <x:c r="I603" s="10" t="str">
        <x:v>E:\2026年6月21日宗亲\openclaw\scripts\wechat_automation.py</x:v>
      </x:c>
      <x:c r="J603" s="10" t="str"/>
      <x:c r="K603" s="10" t="str">
        <x:v>待核实</x:v>
      </x:c>
      <x:c r="L603" s="10" t="str">
        <x:v>源码窗口/页面标题：wechat_automation.py</x:v>
      </x:c>
      <x:c r="M603" s="10" t="str">
        <x:v>APP0597</x:v>
      </x:c>
    </x:row>
    <x:row r="604" ht="33" customHeight="1">
      <x:c r="A604" s="10" t="n">
        <x:v>598</x:v>
      </x:c>
      <x:c r="B604" s="11" t="n">
        <x:v>46194</x:v>
      </x:c>
      <x:c r="C604" s="10" t="str">
        <x:v>一键打包.bat</x:v>
      </x:c>
      <x:c r="D604" s="10" t="str">
        <x:v>启动/维护脚本</x:v>
      </x:c>
      <x:c r="E604" s="10" t="str">
        <x:v>🦞 龙虾 AI 智能体</x:v>
      </x:c>
      <x:c r="F604" s="10" t="str">
        <x:v>整理与展示家族成员、宗亲服务和相关资料。</x:v>
      </x:c>
      <x:c r="G604" s="10" t="str">
        <x:v>先阅读脚本用途，再用对应Windows命令环境或Shell运行；不是所有脚本都是软件启动器。</x:v>
      </x:c>
      <x:c r="H604" s="10" t="str">
        <x:v>未做完整运行验证；包含删除或系统维护操作，未执行</x:v>
      </x:c>
      <x:c r="I604" s="10" t="str">
        <x:v>E:\2026年6月21日宗亲\openclaw龙虾AI\一键打包.bat</x:v>
      </x:c>
      <x:c r="J604" s="10" t="str"/>
      <x:c r="K604" s="10" t="str">
        <x:v>待核实</x:v>
      </x:c>
      <x:c r="L604" s="10" t="str">
        <x:v>源码窗口/页面标题：一键打包.bat</x:v>
      </x:c>
      <x:c r="M604" s="10" t="str">
        <x:v>APP0598</x:v>
      </x:c>
    </x:row>
    <x:row r="605" ht="33" customHeight="1">
      <x:c r="A605" s="10" t="n">
        <x:v>599</x:v>
      </x:c>
      <x:c r="B605" s="11" t="n">
        <x:v>46194</x:v>
      </x:c>
      <x:c r="C605" s="10" t="str">
        <x:v>启动龙虾AI.bat</x:v>
      </x:c>
      <x:c r="D605" s="10" t="str">
        <x:v>启动/维护脚本</x:v>
      </x:c>
      <x:c r="E605" s="10" t="str">
        <x:v>🦞 龙虾 AI 智能体</x:v>
      </x:c>
      <x:c r="F605" s="10" t="str">
        <x:v>整理与展示家族成员、宗亲服务和相关资料。</x:v>
      </x:c>
      <x:c r="G605" s="10" t="str">
        <x:v>先阅读脚本用途，再用对应Windows命令环境或Shell运行；不是所有脚本都是软件启动器。</x:v>
      </x:c>
      <x:c r="H605" s="10" t="str">
        <x:v>未做完整运行验证</x:v>
      </x:c>
      <x:c r="I605" s="10" t="str">
        <x:v>E:\2026年6月21日宗亲\openclaw龙虾AI\启动龙虾AI.bat</x:v>
      </x:c>
      <x:c r="J605" s="10" t="str"/>
      <x:c r="K605" s="10" t="str">
        <x:v>待核实</x:v>
      </x:c>
      <x:c r="L605" s="10" t="str">
        <x:v>源码窗口/页面标题：启动龙虾AI.bat</x:v>
      </x:c>
      <x:c r="M605" s="10" t="str">
        <x:v>APP0599</x:v>
      </x:c>
    </x:row>
    <x:row r="606" ht="33" customHeight="1">
      <x:c r="A606" s="10" t="n">
        <x:v>600</x:v>
      </x:c>
      <x:c r="B606" s="11" t="n">
        <x:v>46194</x:v>
      </x:c>
      <x:c r="C606" s="10" t="str">
        <x:v>🦞 龙虾 AI 智能体</x:v>
      </x:c>
      <x:c r="D606" s="10" t="str">
        <x:v>启动/维护脚本</x:v>
      </x:c>
      <x:c r="E606" s="10" t="str">
        <x:v>🦞 龙虾 AI 智能体</x:v>
      </x:c>
      <x:c r="F606" s="10" t="str">
        <x:v>整理与展示家族成员、宗亲服务和相关资料。</x:v>
      </x:c>
      <x:c r="G606" s="10" t="str">
        <x:v>先阅读脚本用途，再用对应Windows命令环境或Shell运行；不是所有脚本都是软件启动器。</x:v>
      </x:c>
      <x:c r="H606" s="10" t="str">
        <x:v>未做完整运行验证</x:v>
      </x:c>
      <x:c r="I606" s="10" t="str">
        <x:v>E:\2026年6月21日宗亲\openclaw\start.bat</x:v>
      </x:c>
      <x:c r="J606" s="10" t="str"/>
      <x:c r="K606" s="10" t="str">
        <x:v>待核实</x:v>
      </x:c>
      <x:c r="L606" s="10" t="str">
        <x:v>源码窗口/页面标题：start.bat</x:v>
      </x:c>
      <x:c r="M606" s="10" t="str">
        <x:v>APP0600</x:v>
      </x:c>
    </x:row>
    <x:row r="607" ht="33" customHeight="1">
      <x:c r="A607" s="10" t="n">
        <x:v>601</x:v>
      </x:c>
      <x:c r="B607" s="11" t="n">
        <x:v>46194</x:v>
      </x:c>
      <x:c r="C607" s="10" t="str">
        <x:v>🦞 龙虾 AI 智能体</x:v>
      </x:c>
      <x:c r="D607" s="10" t="str">
        <x:v>网页</x:v>
      </x:c>
      <x:c r="E607" s="10" t="str">
        <x:v>🦞 龙虾 AI 智能体</x:v>
      </x:c>
      <x:c r="F607" s="10" t="str">
        <x:v>整理与展示家族成员、宗亲服务和相关资料。</x:v>
      </x:c>
      <x:c r="G607" s="10" t="str">
        <x:v>浏览器打开此HTML；存在服务或构建配置时按项目说明运行。</x:v>
      </x:c>
      <x:c r="H607" s="10" t="str">
        <x:v>内联JS语法检查通过；交互未验收</x:v>
      </x:c>
      <x:c r="I607" s="10" t="str">
        <x:v>E:\2026年6月21日宗亲\openclaw\web\index.html</x:v>
      </x:c>
      <x:c r="J607" s="10" t="str"/>
      <x:c r="K607" s="10" t="str">
        <x:v>待核实</x:v>
      </x:c>
      <x:c r="L607" s="10" t="str">
        <x:v>发送；📂打开文件夹；📷截图；🖥️窗口列表；🌐打开浏览器；🚀启动浏览器；🔗打开网页；👆点击元素；⌨️输入文字；📸 网页截图；📄 获取页面文字；🌐 获取当前网址</x:v>
      </x:c>
      <x:c r="M607" s="10" t="str">
        <x:v>APP0601</x:v>
      </x:c>
    </x:row>
    <x:row r="608" ht="33" customHeight="1">
      <x:c r="A608" s="10" t="n">
        <x:v>602</x:v>
      </x:c>
      <x:c r="B608" s="11" t="n">
        <x:v>46195</x:v>
      </x:c>
      <x:c r="C608" s="10" t="str">
        <x:v>gradlew.bat</x:v>
      </x:c>
      <x:c r="D608" s="10" t="str">
        <x:v>启动/维护脚本</x:v>
      </x:c>
      <x:c r="E608" s="10" t="str">
        <x:v>ShortCutAutoPlay</x:v>
      </x:c>
      <x:c r="F608" s="10" t="str">
        <x:v>用途需要结合项目说明与运行界面继续核实。</x:v>
      </x:c>
      <x:c r="G608" s="10" t="str">
        <x:v>先阅读脚本用途，再用对应Windows命令环境或Shell运行；不是所有脚本都是软件启动器。</x:v>
      </x:c>
      <x:c r="H608" s="10" t="str">
        <x:v>未做完整运行验证</x:v>
      </x:c>
      <x:c r="I608" s="10" t="str">
        <x:v>C:\Users\Administrator\.trae-cn\memory\ShortCutAutoPlay\gradlew.bat</x:v>
      </x:c>
      <x:c r="J608" s="10" t="str">
        <x:v>E:\2026年6月22日手机APP\ShortCutAutoPlay\gradlew.bat</x:v>
      </x:c>
      <x:c r="K608" s="10" t="str">
        <x:v>TRAE（目录证据）</x:v>
      </x:c>
      <x:c r="L608" s="10" t="str">
        <x:v>源码窗口/页面标题：gradlew.bat</x:v>
      </x:c>
      <x:c r="M608" s="10" t="str">
        <x:v>APP0602</x:v>
      </x:c>
    </x:row>
    <x:row r="609" ht="26" customHeight="1">
      <x:c r="A609" s="10" t="n">
        <x:v>603</x:v>
      </x:c>
      <x:c r="B609" s="11" t="n">
        <x:v>46195</x:v>
      </x:c>
      <x:c r="C609" s="10" t="str">
        <x:v>短剧自动广告滑动.apk</x:v>
      </x:c>
      <x:c r="D609" s="10" t="str">
        <x:v>安卓包</x:v>
      </x:c>
      <x:c r="E609" s="10" t="str">
        <x:v>短剧自动广告滑动安卓工具</x:v>
      </x:c>
      <x:c r="F609" s="10" t="str">
        <x:v>ShortCutAutoPlay安卓工程和对应安装包。</x:v>
      </x:c>
      <x:c r="G609" s="10" t="str">
        <x:v>APK传到安卓设备按提示安装；AAB通过开发工具分发；本次未装机。</x:v>
      </x:c>
      <x:c r="H609" s="10" t="str">
        <x:v>未做完整运行验证</x:v>
      </x:c>
      <x:c r="I609" s="10" t="str">
        <x:v>E:\2026年6月22日手机APP\短剧自动广告滑动.apk</x:v>
      </x:c>
      <x:c r="J609" s="10" t="str"/>
      <x:c r="K609" s="10" t="str">
        <x:v>待核实</x:v>
      </x:c>
      <x:c r="L609" s="10" t="str">
        <x:v>源码窗口/页面标题：短剧自动广告滑动.apk</x:v>
      </x:c>
      <x:c r="M609" s="10" t="str">
        <x:v>APP0603</x:v>
      </x:c>
    </x:row>
    <x:row r="610" ht="26" customHeight="1">
      <x:c r="A610" s="10" t="n">
        <x:v>604</x:v>
      </x:c>
      <x:c r="B610" s="11" t="n">
        <x:v>46195</x:v>
      </x:c>
      <x:c r="C610" s="10" t="str">
        <x:v>短剧自动广告滑动安卓工具</x:v>
      </x:c>
      <x:c r="D610" s="10" t="str">
        <x:v>安卓包</x:v>
      </x:c>
      <x:c r="E610" s="10" t="str">
        <x:v>短剧自动广告滑动安卓工具</x:v>
      </x:c>
      <x:c r="F610" s="10" t="str">
        <x:v>ShortCutAutoPlay安卓工程和对应安装包。</x:v>
      </x:c>
      <x:c r="G610" s="10" t="str">
        <x:v>APK传到安卓设备按提示安装；AAB通过开发工具分发；本次未装机。</x:v>
      </x:c>
      <x:c r="H610" s="10" t="str">
        <x:v>未做完整运行验证</x:v>
      </x:c>
      <x:c r="I610" s="10" t="str">
        <x:v>E:\2026年6月22日手机APP\ShortCutAutoPlay.apk</x:v>
      </x:c>
      <x:c r="J610" s="10" t="str"/>
      <x:c r="K610" s="10" t="str">
        <x:v>待核实</x:v>
      </x:c>
      <x:c r="L610" s="10" t="str">
        <x:v>源码窗口/页面标题：ShortCutAutoPlay.apk</x:v>
      </x:c>
      <x:c r="M610" s="10" t="str">
        <x:v>APP0604</x:v>
      </x:c>
    </x:row>
    <x:row r="611" ht="26" customHeight="1">
      <x:c r="A611" s="10" t="n">
        <x:v>605</x:v>
      </x:c>
      <x:c r="B611" s="11" t="n">
        <x:v>46197</x:v>
      </x:c>
      <x:c r="C611" s="10" t="str">
        <x:v>My Trae Project</x:v>
      </x:c>
      <x:c r="D611" s="10" t="str">
        <x:v>网页</x:v>
      </x:c>
      <x:c r="E611" s="10" t="str">
        <x:v>My Trae Project</x:v>
      </x:c>
      <x:c r="F611" s="10" t="str">
        <x:v>服务于保险资料、客户信息或理赔工作。</x:v>
      </x:c>
      <x:c r="G611" s="10" t="str">
        <x:v>浏览器打开此HTML；存在服务或构建配置时按项目说明运行。</x:v>
      </x:c>
      <x:c r="H611" s="10" t="str">
        <x:v>内联JS语法检查通过；交互未验收</x:v>
      </x:c>
      <x:c r="I611" s="10" t="str">
        <x:v>E:\2026年6月24日天气通知（保险）\index.html</x:v>
      </x:c>
      <x:c r="J611" s="10" t="str">
        <x:v>E:\宠物货拉拉\index.html</x:v>
      </x:c>
      <x:c r="K611" s="10" t="str">
        <x:v>TRAE（配置证据）</x:v>
      </x:c>
      <x:c r="L611" s="10" t="str">
        <x:v>源码窗口/页面标题：My Trae Project</x:v>
      </x:c>
      <x:c r="M611" s="10" t="str">
        <x:v>APP0605</x:v>
      </x:c>
    </x:row>
    <x:row r="612" ht="26" customHeight="1">
      <x:c r="A612" s="10" t="n">
        <x:v>606</x:v>
      </x:c>
      <x:c r="B612" s="11" t="n">
        <x:v>46197</x:v>
      </x:c>
      <x:c r="C612" s="10" t="str">
        <x:v>ShortCutAutoPlay</x:v>
      </x:c>
      <x:c r="D612" s="10" t="str">
        <x:v>安卓包</x:v>
      </x:c>
      <x:c r="E612" s="10" t="str">
        <x:v>ShortCutAutoPlay</x:v>
      </x:c>
      <x:c r="F612" s="10" t="str">
        <x:v>用途需要结合项目说明与运行界面继续核实。</x:v>
      </x:c>
      <x:c r="G612" s="10" t="str">
        <x:v>APK传到安卓设备按提示安装；AAB通过开发工具分发；本次未装机。</x:v>
      </x:c>
      <x:c r="H612" s="10" t="str">
        <x:v>未做完整运行验证</x:v>
      </x:c>
      <x:c r="I612" s="10" t="str">
        <x:v>C:\Users\Administrator\.trae-cn\memory\ShortCutAutoPlay\app\build\outputs\apk\debug\app-debug.apk</x:v>
      </x:c>
      <x:c r="J612" s="10" t="str"/>
      <x:c r="K612" s="10" t="str">
        <x:v>TRAE（目录证据）</x:v>
      </x:c>
      <x:c r="L612" s="10" t="str">
        <x:v>源码窗口/页面标题：app-debug.apk</x:v>
      </x:c>
      <x:c r="M612" s="10" t="str">
        <x:v>APP0606</x:v>
      </x:c>
    </x:row>
    <x:row r="613" ht="33" customHeight="1">
      <x:c r="A613" s="10" t="n">
        <x:v>607</x:v>
      </x:c>
      <x:c r="B613" s="11" t="n">
        <x:v>46197</x:v>
      </x:c>
      <x:c r="C613" s="10" t="str">
        <x:v>deploy.ps1</x:v>
      </x:c>
      <x:c r="D613" s="10" t="str">
        <x:v>启动/维护脚本</x:v>
      </x:c>
      <x:c r="E613" s="10" t="str">
        <x:v>亲子沟通成长站 - 好好说话，好好爱</x:v>
      </x:c>
      <x:c r="F613" s="10" t="str">
        <x:v>展示亲子沟通主题内容与成长建议的网页原型。</x:v>
      </x:c>
      <x:c r="G613" s="10" t="str">
        <x:v>先阅读脚本用途，再用对应Windows命令环境或Shell运行；不是所有脚本都是软件启动器。</x:v>
      </x:c>
      <x:c r="H613" s="10" t="str">
        <x:v>未做完整运行验证</x:v>
      </x:c>
      <x:c r="I613" s="10" t="str">
        <x:v>E:\2026年6月24日学习第一天\deploy.ps1</x:v>
      </x:c>
      <x:c r="J613" s="10" t="str"/>
      <x:c r="K613" s="10" t="str">
        <x:v>待核实</x:v>
      </x:c>
      <x:c r="L613" s="10" t="str">
        <x:v>源码窗口/页面标题：deploy.ps1</x:v>
      </x:c>
      <x:c r="M613" s="10" t="str">
        <x:v>APP0607</x:v>
      </x:c>
    </x:row>
    <x:row r="614" ht="33" customHeight="1">
      <x:c r="A614" s="10" t="n">
        <x:v>608</x:v>
      </x:c>
      <x:c r="B614" s="11" t="n">
        <x:v>46197</x:v>
      </x:c>
      <x:c r="C614" s="10" t="str">
        <x:v>deploy.sh</x:v>
      </x:c>
      <x:c r="D614" s="10" t="str">
        <x:v>启动/维护脚本</x:v>
      </x:c>
      <x:c r="E614" s="10" t="str">
        <x:v>亲子沟通成长站 - 好好说话，好好爱</x:v>
      </x:c>
      <x:c r="F614" s="10" t="str">
        <x:v>展示亲子沟通主题内容与成长建议的网页原型。</x:v>
      </x:c>
      <x:c r="G614" s="10" t="str">
        <x:v>先阅读脚本用途，再用对应Windows命令环境或Shell运行；不是所有脚本都是软件启动器。</x:v>
      </x:c>
      <x:c r="H614" s="10" t="str">
        <x:v>未做完整运行验证</x:v>
      </x:c>
      <x:c r="I614" s="10" t="str">
        <x:v>E:\2026年6月24日学习第一天\deploy.sh</x:v>
      </x:c>
      <x:c r="J614" s="10" t="str"/>
      <x:c r="K614" s="10" t="str">
        <x:v>待核实</x:v>
      </x:c>
      <x:c r="L614" s="10" t="str">
        <x:v>源码窗口/页面标题：deploy.sh</x:v>
      </x:c>
      <x:c r="M614" s="10" t="str">
        <x:v>APP0608</x:v>
      </x:c>
    </x:row>
    <x:row r="615" ht="33" customHeight="1">
      <x:c r="A615" s="10" t="n">
        <x:v>609</x:v>
      </x:c>
      <x:c r="B615" s="11" t="n">
        <x:v>46197</x:v>
      </x:c>
      <x:c r="C615" s="10" t="str">
        <x:v>亲子沟通成长站</x:v>
      </x:c>
      <x:c r="D615" s="10" t="str">
        <x:v>网页</x:v>
      </x:c>
      <x:c r="E615" s="10" t="str">
        <x:v>亲子沟通成长站 - 好好说话，好好爱</x:v>
      </x:c>
      <x:c r="F615" s="10" t="str">
        <x:v>展示亲子沟通主题内容与成长建议的网页原型。</x:v>
      </x:c>
      <x:c r="G615" s="10" t="str">
        <x:v>浏览器打开此HTML；存在服务或构建配置时按项目说明运行。</x:v>
      </x:c>
      <x:c r="H615" s="10" t="str">
        <x:v>内联JS语法检查通过；交互未验收</x:v>
      </x:c>
      <x:c r="I615" s="10" t="str">
        <x:v>E:\2026年6月24日学习第一天\未命名.html</x:v>
      </x:c>
      <x:c r="J615" s="10" t="str"/>
      <x:c r="K615" s="10" t="str">
        <x:v>待核实</x:v>
      </x:c>
      <x:c r="L615" s="10" t="str">
        <x:v>好好说话，好好爱；三大核心能力；真诚道歉指南；正向鼓励金句；关系修复方法；今日鼓励金句；收听讲解；▶</x:v>
      </x:c>
      <x:c r="M615" s="10" t="str">
        <x:v>APP0609</x:v>
      </x:c>
    </x:row>
    <x:row r="616" ht="46" customHeight="1">
      <x:c r="A616" s="10" t="n">
        <x:v>610</x:v>
      </x:c>
      <x:c r="B616" s="11" t="n">
        <x:v>46197</x:v>
      </x:c>
      <x:c r="C616" s="10" t="str">
        <x:v>亲子沟通成长站 - 好好说话，好好爱</x:v>
      </x:c>
      <x:c r="D616" s="10" t="str">
        <x:v>网页</x:v>
      </x:c>
      <x:c r="E616" s="10" t="str">
        <x:v>亲子沟通成长站 - 好好说话，好好爱</x:v>
      </x:c>
      <x:c r="F616" s="10" t="str">
        <x:v>展示亲子沟通主题内容与成长建议的网页原型。</x:v>
      </x:c>
      <x:c r="G616" s="10" t="str">
        <x:v>浏览器打开此HTML；存在服务或构建配置时按项目说明运行。</x:v>
      </x:c>
      <x:c r="H616" s="10" t="str">
        <x:v>内联JS语法检查通过；交互未验收</x:v>
      </x:c>
      <x:c r="I616" s="10" t="str">
        <x:v>E:\2026年6月24日学习第一天\亲子沟通成长站.html</x:v>
      </x:c>
      <x:c r="J616" s="10" t="str"/>
      <x:c r="K616" s="10" t="str">
        <x:v>待核实</x:v>
      </x:c>
      <x:c r="L616" s="10" t="str">
        <x:v>👤 用户管理；好好说话，好好爱；三大核心能力；真诚道歉指南；正向鼓励金句；关系修复方法；今日鼓励金句；🔊 收听讲解；🔄 换一句；⭐ 收藏金句；播客中心；AI智能助手</x:v>
      </x:c>
      <x:c r="M616" s="10" t="str">
        <x:v>APP0610</x:v>
      </x:c>
    </x:row>
    <x:row r="617" ht="59" customHeight="1">
      <x:c r="A617" s="10" t="n">
        <x:v>611</x:v>
      </x:c>
      <x:c r="B617" s="11" t="n">
        <x:v>46202</x:v>
      </x:c>
      <x:c r="C617" s="10" t="str">
        <x:v>手指绞伤工伤处理全流程+资料清单</x:v>
      </x:c>
      <x:c r="D617" s="10" t="str">
        <x:v>网页</x:v>
      </x:c>
      <x:c r="E617" s="10" t="str">
        <x:v>中国平安客户服务账单</x:v>
      </x:c>
      <x:c r="F617" s="10" t="str">
        <x:v>服务于保险资料、客户信息或理赔工作。</x:v>
      </x:c>
      <x:c r="G617" s="10" t="str">
        <x:v>浏览器打开此HTML；存在服务或构建配置时按项目说明运行。</x:v>
      </x:c>
      <x:c r="H617" s="10" t="str">
        <x:v>内联JS语法检查通过；交互未验收</x:v>
      </x:c>
      <x:c r="I617" s="10" t="str">
        <x:v>E:\Chat GPT6\Organized Downloads\其他\未命名 (10).html</x:v>
      </x:c>
      <x:c r="J617" s="10" t="str"/>
      <x:c r="K617" s="10" t="str">
        <x:v>ChatGPT（目录命名）</x:v>
      </x:c>
      <x:c r="L617" s="10" t="str">
        <x:v>📥 一键下载PDF文件；手指绞伤工伤处理全流程+资料收集清单；⚠️ 本案核心红线（必看，直接影响赔偿结果）；各环节关键避坑要点；工伤资料收集核对清单；一、伤者基础身份资料；二、劳动关系与薪资证明（工伤认定核心）；三、事故事实证据材料；四、医疗诊疗全套资料（当前重点）；五、官方流程表单与结论文件；六、保险与赔偿结算资料</x:v>
      </x:c>
      <x:c r="M617" s="10" t="str">
        <x:v>APP0611</x:v>
      </x:c>
    </x:row>
    <x:row r="618" ht="26" customHeight="1">
      <x:c r="A618" s="10" t="n">
        <x:v>612</x:v>
      </x:c>
      <x:c r="B618" s="11" t="n">
        <x:v>46203</x:v>
      </x:c>
      <x:c r="C618" s="10" t="str">
        <x:v>TRAE CN 语音指令自动化系统 v1.0</x:v>
      </x:c>
      <x:c r="D618" s="10" t="str">
        <x:v>Python界面/模块</x:v>
      </x:c>
      <x:c r="E618" s="10" t="str">
        <x:v>API管理、语音与家庭助手项目</x:v>
      </x:c>
      <x:c r="F618" s="10" t="str">
        <x:v>辅助直播、语音提醒或音视频内容处理。</x:v>
      </x:c>
      <x:c r="G618" s="10" t="str">
        <x:v>此文件可能由主程序调用；从项目主入口启动，不能保证单独运行。</x:v>
      </x:c>
      <x:c r="H618" s="10" t="str">
        <x:v>通过；完整运行未验收</x:v>
      </x:c>
      <x:c r="I618" s="10" t="str">
        <x:v>D:\最新项目-语音AI\gui\main_window.py</x:v>
      </x:c>
      <x:c r="J618" s="10" t="str"/>
      <x:c r="K618" s="10" t="str">
        <x:v>待核实</x:v>
      </x:c>
      <x:c r="L618" s="10" t="str">
        <x:v>源码窗口/页面标题：TRAE CN 语音指令自动化系统 v1.0</x:v>
      </x:c>
      <x:c r="M618" s="10" t="str">
        <x:v>APP0612</x:v>
      </x:c>
    </x:row>
    <x:row r="619" ht="33" customHeight="1">
      <x:c r="A619" s="10" t="n">
        <x:v>613</x:v>
      </x:c>
      <x:c r="B619" s="11" t="n">
        <x:v>46203</x:v>
      </x:c>
      <x:c r="C619" s="10" t="str">
        <x:v>analyze_trae.py</x:v>
      </x:c>
      <x:c r="D619" s="10" t="str">
        <x:v>Python主入口</x:v>
      </x:c>
      <x:c r="E619" s="10" t="str">
        <x:v>API管理、语音与家庭助手项目</x:v>
      </x:c>
      <x:c r="F619" s="10" t="str">
        <x:v>同目录存放API管理、语音AI和家庭助手的多个版本与子项目。</x:v>
      </x:c>
      <x:c r="G619" s="10" t="str">
        <x:v>在原目录用Python运行此文件；核对requirements和配置。</x:v>
      </x:c>
      <x:c r="H619" s="10" t="str">
        <x:v>通过；完整运行未验收</x:v>
      </x:c>
      <x:c r="I619" s="10" t="str">
        <x:v>D:\最新项目-语音AI\analyze_trae.py</x:v>
      </x:c>
      <x:c r="J619" s="10" t="str"/>
      <x:c r="K619" s="10" t="str">
        <x:v>待核实</x:v>
      </x:c>
      <x:c r="L619" s="10" t="str">
        <x:v>源码窗口/页面标题：analyze_trae.py</x:v>
      </x:c>
      <x:c r="M619" s="10" t="str">
        <x:v>APP0613</x:v>
      </x:c>
    </x:row>
    <x:row r="620" ht="33" customHeight="1">
      <x:c r="A620" s="10" t="n">
        <x:v>614</x:v>
      </x:c>
      <x:c r="B620" s="11" t="n">
        <x:v>46203</x:v>
      </x:c>
      <x:c r="C620" s="10" t="str">
        <x:v>list_windows.py</x:v>
      </x:c>
      <x:c r="D620" s="10" t="str">
        <x:v>Python主入口</x:v>
      </x:c>
      <x:c r="E620" s="10" t="str">
        <x:v>API管理、语音与家庭助手项目</x:v>
      </x:c>
      <x:c r="F620" s="10" t="str">
        <x:v>同目录存放API管理、语音AI和家庭助手的多个版本与子项目。</x:v>
      </x:c>
      <x:c r="G620" s="10" t="str">
        <x:v>在原目录用Python运行此文件；核对requirements和配置。</x:v>
      </x:c>
      <x:c r="H620" s="10" t="str">
        <x:v>通过；完整运行未验收</x:v>
      </x:c>
      <x:c r="I620" s="10" t="str">
        <x:v>D:\最新项目-语音AI\list_windows.py</x:v>
      </x:c>
      <x:c r="J620" s="10" t="str"/>
      <x:c r="K620" s="10" t="str">
        <x:v>待核实</x:v>
      </x:c>
      <x:c r="L620" s="10" t="str">
        <x:v>源码窗口/页面标题：list_windows.py</x:v>
      </x:c>
      <x:c r="M620" s="10" t="str">
        <x:v>APP0614</x:v>
      </x:c>
    </x:row>
    <x:row r="621" ht="33" customHeight="1">
      <x:c r="A621" s="10" t="n">
        <x:v>615</x:v>
      </x:c>
      <x:c r="B621" s="11" t="n">
        <x:v>46203</x:v>
      </x:c>
      <x:c r="C621" s="10" t="str">
        <x:v>main.py</x:v>
      </x:c>
      <x:c r="D621" s="10" t="str">
        <x:v>Python主入口</x:v>
      </x:c>
      <x:c r="E621" s="10" t="str">
        <x:v>API管理、语音与家庭助手项目</x:v>
      </x:c>
      <x:c r="F621" s="10" t="str">
        <x:v>同目录存放API管理、语音AI和家庭助手的多个版本与子项目。</x:v>
      </x:c>
      <x:c r="G621" s="10" t="str">
        <x:v>在原目录用Python运行此文件；核对requirements和配置。</x:v>
      </x:c>
      <x:c r="H621" s="10" t="str">
        <x:v>通过；完整运行未验收</x:v>
      </x:c>
      <x:c r="I621" s="10" t="str">
        <x:v>D:\最新项目-语音AI\main.py</x:v>
      </x:c>
      <x:c r="J621" s="10" t="str"/>
      <x:c r="K621" s="10" t="str">
        <x:v>待核实</x:v>
      </x:c>
      <x:c r="L621" s="10" t="str">
        <x:v>源码窗口/页面标题：main.py</x:v>
      </x:c>
      <x:c r="M621" s="10" t="str">
        <x:v>APP0615</x:v>
      </x:c>
    </x:row>
    <x:row r="622" ht="33" customHeight="1">
      <x:c r="A622" s="10" t="n">
        <x:v>616</x:v>
      </x:c>
      <x:c r="B622" s="11" t="n">
        <x:v>46203</x:v>
      </x:c>
      <x:c r="C622" s="10" t="str">
        <x:v>run.bat</x:v>
      </x:c>
      <x:c r="D622" s="10" t="str">
        <x:v>启动/维护脚本</x:v>
      </x:c>
      <x:c r="E622" s="10" t="str">
        <x:v>API管理、语音与家庭助手项目</x:v>
      </x:c>
      <x:c r="F622" s="10" t="str">
        <x:v>同目录存放API管理、语音AI和家庭助手的多个版本与子项目。</x:v>
      </x:c>
      <x:c r="G622" s="10" t="str">
        <x:v>先阅读脚本用途，再用对应Windows命令环境或Shell运行；不是所有脚本都是软件启动器。</x:v>
      </x:c>
      <x:c r="H622" s="10" t="str">
        <x:v>未做完整运行验证</x:v>
      </x:c>
      <x:c r="I622" s="10" t="str">
        <x:v>D:\最新项目-语音AI\run.bat</x:v>
      </x:c>
      <x:c r="J622" s="10" t="str"/>
      <x:c r="K622" s="10" t="str">
        <x:v>待核实</x:v>
      </x:c>
      <x:c r="L622" s="10" t="str">
        <x:v>源码窗口/页面标题：run.bat</x:v>
      </x:c>
      <x:c r="M622" s="10" t="str">
        <x:v>APP0616</x:v>
      </x:c>
    </x:row>
    <x:row r="623" ht="26" customHeight="1">
      <x:c r="A623" s="10" t="n">
        <x:v>617</x:v>
      </x:c>
      <x:c r="B623" s="11" t="n">
        <x:v>46203</x:v>
      </x:c>
      <x:c r="C623" s="10" t="str">
        <x:v>语音命令发布器 v1.1</x:v>
      </x:c>
      <x:c r="D623" s="10" t="str">
        <x:v>Python主入口</x:v>
      </x:c>
      <x:c r="E623" s="10" t="str">
        <x:v>语音命令发布器 v1.1</x:v>
      </x:c>
      <x:c r="F623" s="10" t="str">
        <x:v>将语音识别为命令，发送给配置的开发工具或执行端。</x:v>
      </x:c>
      <x:c r="G623" s="10" t="str">
        <x:v>在原目录用Python运行此文件；核对requirements和配置。</x:v>
      </x:c>
      <x:c r="H623" s="10" t="str">
        <x:v>通过；完整运行未验收</x:v>
      </x:c>
      <x:c r="I623" s="10" t="str">
        <x:v>E:\2026年6月30日022932语音控制Trae\main.py</x:v>
      </x:c>
      <x:c r="J623" s="10" t="str"/>
      <x:c r="K623" s="10" t="str">
        <x:v>待核实</x:v>
      </x:c>
      <x:c r="L623" s="10" t="str">
        <x:v>源码窗口/页面标题：语音命令发布器 v1.1</x:v>
      </x:c>
      <x:c r="M623" s="10" t="str">
        <x:v>APP0617</x:v>
      </x:c>
    </x:row>
    <x:row r="624" ht="33" customHeight="1">
      <x:c r="A624" s="10" t="n">
        <x:v>618</x:v>
      </x:c>
      <x:c r="B624" s="11" t="n">
        <x:v>46203</x:v>
      </x:c>
      <x:c r="C624" s="10" t="str">
        <x:v>语音命令发布器 v1.1</x:v>
      </x:c>
      <x:c r="D624" s="10" t="str">
        <x:v>启动/维护脚本</x:v>
      </x:c>
      <x:c r="E624" s="10" t="str">
        <x:v>语音命令发布器 v1.1</x:v>
      </x:c>
      <x:c r="F624" s="10" t="str">
        <x:v>将语音识别为命令，发送给配置的开发工具或执行端。</x:v>
      </x:c>
      <x:c r="G624" s="10" t="str">
        <x:v>先阅读脚本用途，再用对应Windows命令环境或Shell运行；不是所有脚本都是软件启动器。</x:v>
      </x:c>
      <x:c r="H624" s="10" t="str">
        <x:v>使用相对路径但未固定工作目录，可能启动失败</x:v>
      </x:c>
      <x:c r="I624" s="10" t="str">
        <x:v>E:\2026年6月30日022932语音控制Trae\启动程序.bat</x:v>
      </x:c>
      <x:c r="J624" s="10" t="str"/>
      <x:c r="K624" s="10" t="str">
        <x:v>待核实</x:v>
      </x:c>
      <x:c r="L624" s="10" t="str">
        <x:v>源码窗口/页面标题：启动程序.bat</x:v>
      </x:c>
      <x:c r="M624" s="10" t="str">
        <x:v>APP0618</x:v>
      </x:c>
    </x:row>
    <x:row r="625" ht="33" customHeight="1">
      <x:c r="A625" s="10" t="n">
        <x:v>619</x:v>
      </x:c>
      <x:c r="B625" s="11" t="n">
        <x:v>46204</x:v>
      </x:c>
      <x:c r="C625" s="10" t="str">
        <x:v>API管理、语音与家庭助手项目</x:v>
      </x:c>
      <x:c r="D625" s="10" t="str">
        <x:v>启动/维护脚本</x:v>
      </x:c>
      <x:c r="E625" s="10" t="str">
        <x:v>API管理、语音与家庭助手项目</x:v>
      </x:c>
      <x:c r="F625" s="10" t="str">
        <x:v>同目录存放API管理、语音AI和家庭助手的多个版本与子项目。</x:v>
      </x:c>
      <x:c r="G625" s="10" t="str">
        <x:v>先阅读脚本用途，再用对应Windows命令环境或Shell运行；不是所有脚本都是软件启动器。</x:v>
      </x:c>
      <x:c r="H625" s="10" t="str">
        <x:v>未做完整运行验证</x:v>
      </x:c>
      <x:c r="I625" s="10" t="str">
        <x:v>D:\最新项目-语音AI\api_manager\run.bat</x:v>
      </x:c>
      <x:c r="J625" s="10" t="str"/>
      <x:c r="K625" s="10" t="str">
        <x:v>待核实</x:v>
      </x:c>
      <x:c r="L625" s="10" t="str">
        <x:v>源码窗口/页面标题：run.bat</x:v>
      </x:c>
      <x:c r="M625" s="10" t="str">
        <x:v>APP0619</x:v>
      </x:c>
    </x:row>
    <x:row r="626" ht="33" customHeight="1">
      <x:c r="A626" s="10" t="n">
        <x:v>620</x:v>
      </x:c>
      <x:c r="B626" s="11" t="n">
        <x:v>46204</x:v>
      </x:c>
      <x:c r="C626" s="10" t="str">
        <x:v>API管理系统</x:v>
      </x:c>
      <x:c r="D626" s="10" t="str">
        <x:v>Python主入口</x:v>
      </x:c>
      <x:c r="E626" s="10" t="str">
        <x:v>API管理、语音与家庭助手项目</x:v>
      </x:c>
      <x:c r="F626" s="10" t="str">
        <x:v>登记和管理模型/API渠道与调用配置。</x:v>
      </x:c>
      <x:c r="G626" s="10" t="str">
        <x:v>在原目录用Python运行此文件；核对requirements和配置。</x:v>
      </x:c>
      <x:c r="H626" s="10" t="str">
        <x:v>通过；完整运行未验收</x:v>
      </x:c>
      <x:c r="I626" s="10" t="str">
        <x:v>D:\最新项目-语音AI\api_manager\gui.py</x:v>
      </x:c>
      <x:c r="J626" s="10" t="str"/>
      <x:c r="K626" s="10" t="str">
        <x:v>待核实</x:v>
      </x:c>
      <x:c r="L626" s="10" t="str">
        <x:v>源码窗口/页面标题：API管理系统 / 添加API Key / 编辑API Key / 添加工作流 / 文本对话</x:v>
      </x:c>
      <x:c r="M626" s="10" t="str">
        <x:v>APP0620</x:v>
      </x:c>
    </x:row>
    <x:row r="627" ht="26" customHeight="1">
      <x:c r="A627" s="10" t="n">
        <x:v>621</x:v>
      </x:c>
      <x:c r="B627" s="11" t="n">
        <x:v>46204</x:v>
      </x:c>
      <x:c r="C627" s="10" t="str">
        <x:v>app.py</x:v>
      </x:c>
      <x:c r="D627" s="10" t="str">
        <x:v>Python主入口</x:v>
      </x:c>
      <x:c r="E627" s="10" t="str">
        <x:v>✨ 霓虹边框凸显工具 - 手动绘制</x:v>
      </x:c>
      <x:c r="F627" s="10" t="str">
        <x:v>为图片或选定画面增加边框与视觉强调效果。</x:v>
      </x:c>
      <x:c r="G627" s="10" t="str">
        <x:v>在原目录用Python运行此文件；核对requirements和配置。</x:v>
      </x:c>
      <x:c r="H627" s="10" t="str">
        <x:v>通过；完整运行未验收</x:v>
      </x:c>
      <x:c r="I627" s="10" t="str">
        <x:v>D:\最新项目-自媒体相关\backend\app.py</x:v>
      </x:c>
      <x:c r="J627" s="10" t="str"/>
      <x:c r="K627" s="10" t="str">
        <x:v>待核实</x:v>
      </x:c>
      <x:c r="L627" s="10" t="str">
        <x:v>源码窗口/页面标题：app.py</x:v>
      </x:c>
      <x:c r="M627" s="10" t="str">
        <x:v>APP0621</x:v>
      </x:c>
    </x:row>
    <x:row r="628" ht="33" customHeight="1">
      <x:c r="A628" s="10" t="n">
        <x:v>622</x:v>
      </x:c>
      <x:c r="B628" s="11" t="n">
        <x:v>46204</x:v>
      </x:c>
      <x:c r="C628" s="10" t="str">
        <x:v>create_shortcuts.py</x:v>
      </x:c>
      <x:c r="D628" s="10" t="str">
        <x:v>Python工具/辅助脚本</x:v>
      </x:c>
      <x:c r="E628" s="10" t="str">
        <x:v>API管理、语音与家庭助手项目</x:v>
      </x:c>
      <x:c r="F628" s="10" t="str">
        <x:v>同目录存放API管理、语音AI和家庭助手的多个版本与子项目。</x:v>
      </x:c>
      <x:c r="G628" s="10" t="str">
        <x:v>按项目需要运行此辅助脚本；通常不作为软件主窗口的启动入口。</x:v>
      </x:c>
      <x:c r="H628" s="10" t="str">
        <x:v>通过；完整运行未验收</x:v>
      </x:c>
      <x:c r="I628" s="10" t="str">
        <x:v>D:\最新项目-语音AI\create_shortcuts.py</x:v>
      </x:c>
      <x:c r="J628" s="10" t="str"/>
      <x:c r="K628" s="10" t="str">
        <x:v>待核实</x:v>
      </x:c>
      <x:c r="L628" s="10" t="str">
        <x:v>源码窗口/页面标题：create_shortcuts.py</x:v>
      </x:c>
      <x:c r="M628" s="10" t="str">
        <x:v>APP0622</x:v>
      </x:c>
    </x:row>
    <x:row r="629" ht="26" customHeight="1">
      <x:c r="A629" s="10" t="n">
        <x:v>623</x:v>
      </x:c>
      <x:c r="B629" s="11" t="n">
        <x:v>46204</x:v>
      </x:c>
      <x:c r="C629" s="10" t="str">
        <x:v>family_assistant_app_v3.apk</x:v>
      </x:c>
      <x:c r="D629" s="10" t="str">
        <x:v>安卓包</x:v>
      </x:c>
      <x:c r="E629" s="10" t="str">
        <x:v>家庭助手安装包集合</x:v>
      </x:c>
      <x:c r="F629" s="10" t="str">
        <x:v>家庭助手多个APK版本的保存目录。</x:v>
      </x:c>
      <x:c r="G629" s="10" t="str">
        <x:v>APK传到安卓设备按提示安装；AAB通过开发工具分发；本次未装机。</x:v>
      </x:c>
      <x:c r="H629" s="10" t="str">
        <x:v>未做完整运行验证</x:v>
      </x:c>
      <x:c r="I629" s="10" t="str">
        <x:v>D:\APK\family_assistant_app_v3.apk</x:v>
      </x:c>
      <x:c r="J629" s="10" t="str"/>
      <x:c r="K629" s="10" t="str">
        <x:v>待核实</x:v>
      </x:c>
      <x:c r="L629" s="10" t="str">
        <x:v>源码窗口/页面标题：family_assistant_app_v3.apk</x:v>
      </x:c>
      <x:c r="M629" s="10" t="str">
        <x:v>APP0623</x:v>
      </x:c>
    </x:row>
    <x:row r="630" ht="26" customHeight="1">
      <x:c r="A630" s="10" t="n">
        <x:v>624</x:v>
      </x:c>
      <x:c r="B630" s="11" t="n">
        <x:v>46204</x:v>
      </x:c>
      <x:c r="C630" s="10" t="str">
        <x:v>family_assistant_release.apk</x:v>
      </x:c>
      <x:c r="D630" s="10" t="str">
        <x:v>安卓包</x:v>
      </x:c>
      <x:c r="E630" s="10" t="str">
        <x:v>家庭助手安装包集合</x:v>
      </x:c>
      <x:c r="F630" s="10" t="str">
        <x:v>家庭助手多个APK版本的保存目录。</x:v>
      </x:c>
      <x:c r="G630" s="10" t="str">
        <x:v>APK传到安卓设备按提示安装；AAB通过开发工具分发；本次未装机。</x:v>
      </x:c>
      <x:c r="H630" s="10" t="str">
        <x:v>未做完整运行验证</x:v>
      </x:c>
      <x:c r="I630" s="10" t="str">
        <x:v>D:\APK\family_assistant_release.apk</x:v>
      </x:c>
      <x:c r="J630" s="10" t="str"/>
      <x:c r="K630" s="10" t="str">
        <x:v>待核实</x:v>
      </x:c>
      <x:c r="L630" s="10" t="str">
        <x:v>源码窗口/页面标题：family_assistant_release.apk</x:v>
      </x:c>
      <x:c r="M630" s="10" t="str">
        <x:v>APP0624</x:v>
      </x:c>
    </x:row>
    <x:row r="631" ht="33" customHeight="1">
      <x:c r="A631" s="10" t="n">
        <x:v>625</x:v>
      </x:c>
      <x:c r="B631" s="11" t="n">
        <x:v>46204</x:v>
      </x:c>
      <x:c r="C631" s="10" t="str">
        <x:v>gradlew.bat</x:v>
      </x:c>
      <x:c r="D631" s="10" t="str">
        <x:v>启动/维护脚本</x:v>
      </x:c>
      <x:c r="E631" s="10" t="str">
        <x:v>家庭助手安卓源码</x:v>
      </x:c>
      <x:c r="F631" s="10" t="str">
        <x:v>家庭助手的Android源码与构建文件。</x:v>
      </x:c>
      <x:c r="G631" s="10" t="str">
        <x:v>先阅读脚本用途，再用对应Windows命令环境或Shell运行；不是所有脚本都是软件启动器。</x:v>
      </x:c>
      <x:c r="H631" s="10" t="str">
        <x:v>未做完整运行验证</x:v>
      </x:c>
      <x:c r="I631" s="10" t="str">
        <x:v>D:\family_assistant_app\android\gradlew.bat</x:v>
      </x:c>
      <x:c r="J631" s="10" t="str">
        <x:v>D:\最新项目-语音AI\fa_build\android\gradlew.bat
D:\最新项目-语音AI\family_assistant_app\android\gradlew.bat</x:v>
      </x:c>
      <x:c r="K631" s="10" t="str">
        <x:v>待核实</x:v>
      </x:c>
      <x:c r="L631" s="10" t="str">
        <x:v>源码窗口/页面标题：gradlew.bat</x:v>
      </x:c>
      <x:c r="M631" s="10" t="str">
        <x:v>APP0625</x:v>
      </x:c>
    </x:row>
    <x:row r="632" ht="33" customHeight="1">
      <x:c r="A632" s="10" t="n">
        <x:v>626</x:v>
      </x:c>
      <x:c r="B632" s="11" t="n">
        <x:v>46204</x:v>
      </x:c>
      <x:c r="C632" s="10" t="str">
        <x:v>main.py</x:v>
      </x:c>
      <x:c r="D632" s="10" t="str">
        <x:v>Python主入口</x:v>
      </x:c>
      <x:c r="E632" s="10" t="str">
        <x:v>API管理、语音与家庭助手项目</x:v>
      </x:c>
      <x:c r="F632" s="10" t="str">
        <x:v>同目录存放API管理、语音AI和家庭助手的多个版本与子项目。</x:v>
      </x:c>
      <x:c r="G632" s="10" t="str">
        <x:v>在原目录用Python运行此文件；核对requirements和配置。</x:v>
      </x:c>
      <x:c r="H632" s="10" t="str">
        <x:v>通过；完整运行未验收</x:v>
      </x:c>
      <x:c r="I632" s="10" t="str">
        <x:v>D:\最新项目-语音AI\family_assistant\main.py</x:v>
      </x:c>
      <x:c r="J632" s="10" t="str"/>
      <x:c r="K632" s="10" t="str">
        <x:v>待核实</x:v>
      </x:c>
      <x:c r="L632" s="10" t="str">
        <x:v>源码窗口/页面标题：main.py</x:v>
      </x:c>
      <x:c r="M632" s="10" t="str">
        <x:v>APP0626</x:v>
      </x:c>
    </x:row>
    <x:row r="633" ht="26" customHeight="1">
      <x:c r="A633" s="10" t="n">
        <x:v>627</x:v>
      </x:c>
      <x:c r="B633" s="11" t="n">
        <x:v>46204</x:v>
      </x:c>
      <x:c r="C633" s="10" t="str">
        <x:v>✨ 霓虹边框凸显工具 - AI智能图片特效处理</x:v>
      </x:c>
      <x:c r="D633" s="10" t="str">
        <x:v>网页</x:v>
      </x:c>
      <x:c r="E633" s="10" t="str">
        <x:v>✨ 霓虹边框凸显工具 - 手动绘制</x:v>
      </x:c>
      <x:c r="F633" s="10" t="str">
        <x:v>为图片或选定画面增加边框与视觉强调效果。</x:v>
      </x:c>
      <x:c r="G633" s="10" t="str">
        <x:v>浏览器打开此HTML；存在服务或构建配置时按项目说明运行。</x:v>
      </x:c>
      <x:c r="H633" s="10" t="str">
        <x:v>内联JS语法检查通过；交互未验收</x:v>
      </x:c>
      <x:c r="I633" s="10" t="str">
        <x:v>D:\最新项目-自媒体相关\frontend\index.html</x:v>
      </x:c>
      <x:c r="J633" s="10" t="str"/>
      <x:c r="K633" s="10" t="str">
        <x:v>待核实</x:v>
      </x:c>
      <x:c r="L633" s="10" t="str">
        <x:v>；重置；保存；智能生成；开始AI生成；刷新；功能特点；使用；暂无记录；下载</x:v>
      </x:c>
      <x:c r="M633" s="10" t="str">
        <x:v>APP0627</x:v>
      </x:c>
    </x:row>
    <x:row r="634" ht="26" customHeight="1">
      <x:c r="A634" s="10" t="n">
        <x:v>628</x:v>
      </x:c>
      <x:c r="B634" s="11" t="n">
        <x:v>46204</x:v>
      </x:c>
      <x:c r="C634" s="10" t="str">
        <x:v>家庭助手 · 智能家庭管理中心</x:v>
      </x:c>
      <x:c r="D634" s="10" t="str">
        <x:v>Python主入口</x:v>
      </x:c>
      <x:c r="E634" s="10" t="str">
        <x:v>API管理、语音与家庭助手项目</x:v>
      </x:c>
      <x:c r="F634" s="10" t="str">
        <x:v>辅助直播、语音提醒或音视频内容处理。</x:v>
      </x:c>
      <x:c r="G634" s="10" t="str">
        <x:v>在原目录用Python运行此文件；核对requirements和配置。</x:v>
      </x:c>
      <x:c r="H634" s="10" t="str">
        <x:v>通过；完整运行未验收</x:v>
      </x:c>
      <x:c r="I634" s="10" t="str">
        <x:v>D:\最新项目-语音AI\family_assistant\gui\main_window.py</x:v>
      </x:c>
      <x:c r="J634" s="10" t="str"/>
      <x:c r="K634" s="10" t="str">
        <x:v>待核实</x:v>
      </x:c>
      <x:c r="L634" s="10" t="str">
        <x:v>源码窗口/页面标题：家庭助手 · 智能家庭管理中心</x:v>
      </x:c>
      <x:c r="M634" s="10" t="str">
        <x:v>APP0628</x:v>
      </x:c>
    </x:row>
    <x:row r="635" ht="26" customHeight="1">
      <x:c r="A635" s="10" t="n">
        <x:v>629</x:v>
      </x:c>
      <x:c r="B635" s="11" t="n">
        <x:v>46204</x:v>
      </x:c>
      <x:c r="C635" s="10" t="str">
        <x:v>家庭助手_v2.0.apk</x:v>
      </x:c>
      <x:c r="D635" s="10" t="str">
        <x:v>安卓包</x:v>
      </x:c>
      <x:c r="E635" s="10" t="str">
        <x:v>家庭助手安装包集合</x:v>
      </x:c>
      <x:c r="F635" s="10" t="str">
        <x:v>家庭助手多个APK版本的保存目录。</x:v>
      </x:c>
      <x:c r="G635" s="10" t="str">
        <x:v>APK传到安卓设备按提示安装；AAB通过开发工具分发；本次未装机。</x:v>
      </x:c>
      <x:c r="H635" s="10" t="str">
        <x:v>未做完整运行验证</x:v>
      </x:c>
      <x:c r="I635" s="10" t="str">
        <x:v>D:\APK\家庭助手_v2.0.apk</x:v>
      </x:c>
      <x:c r="J635" s="10" t="str"/>
      <x:c r="K635" s="10" t="str">
        <x:v>待核实</x:v>
      </x:c>
      <x:c r="L635" s="10" t="str">
        <x:v>源码窗口/页面标题：家庭助手_v2.0.apk</x:v>
      </x:c>
      <x:c r="M635" s="10" t="str">
        <x:v>APP0629</x:v>
      </x:c>
    </x:row>
    <x:row r="636" ht="26" customHeight="1">
      <x:c r="A636" s="10" t="n">
        <x:v>630</x:v>
      </x:c>
      <x:c r="B636" s="11" t="n">
        <x:v>46204</x:v>
      </x:c>
      <x:c r="C636" s="10" t="str">
        <x:v>家庭助手_v2.1.apk</x:v>
      </x:c>
      <x:c r="D636" s="10" t="str">
        <x:v>安卓包</x:v>
      </x:c>
      <x:c r="E636" s="10" t="str">
        <x:v>家庭助手安装包集合</x:v>
      </x:c>
      <x:c r="F636" s="10" t="str">
        <x:v>家庭助手多个APK版本的保存目录。</x:v>
      </x:c>
      <x:c r="G636" s="10" t="str">
        <x:v>APK传到安卓设备按提示安装；AAB通过开发工具分发；本次未装机。</x:v>
      </x:c>
      <x:c r="H636" s="10" t="str">
        <x:v>未做完整运行验证</x:v>
      </x:c>
      <x:c r="I636" s="10" t="str">
        <x:v>D:\APK\家庭助手_v2.1.apk</x:v>
      </x:c>
      <x:c r="J636" s="10" t="str"/>
      <x:c r="K636" s="10" t="str">
        <x:v>待核实</x:v>
      </x:c>
      <x:c r="L636" s="10" t="str">
        <x:v>源码窗口/页面标题：家庭助手_v2.1.apk</x:v>
      </x:c>
      <x:c r="M636" s="10" t="str">
        <x:v>APP0630</x:v>
      </x:c>
    </x:row>
    <x:row r="637" ht="26" customHeight="1">
      <x:c r="A637" s="10" t="n">
        <x:v>631</x:v>
      </x:c>
      <x:c r="B637" s="11" t="n">
        <x:v>46204</x:v>
      </x:c>
      <x:c r="C637" s="10" t="str">
        <x:v>家庭助手安装包集合</x:v>
      </x:c>
      <x:c r="D637" s="10" t="str">
        <x:v>安卓包</x:v>
      </x:c>
      <x:c r="E637" s="10" t="str">
        <x:v>家庭助手安装包集合</x:v>
      </x:c>
      <x:c r="F637" s="10" t="str">
        <x:v>家庭助手多个APK版本的保存目录。</x:v>
      </x:c>
      <x:c r="G637" s="10" t="str">
        <x:v>APK传到安卓设备按提示安装；AAB通过开发工具分发；本次未装机。</x:v>
      </x:c>
      <x:c r="H637" s="10" t="str">
        <x:v>未做完整运行验证</x:v>
      </x:c>
      <x:c r="I637" s="10" t="str">
        <x:v>D:\APK\family_assistant_app_v2.apk</x:v>
      </x:c>
      <x:c r="J637" s="10" t="str"/>
      <x:c r="K637" s="10" t="str">
        <x:v>待核实</x:v>
      </x:c>
      <x:c r="L637" s="10" t="str">
        <x:v>源码窗口/页面标题：family_assistant_app_v2.apk</x:v>
      </x:c>
      <x:c r="M637" s="10" t="str">
        <x:v>APP0631</x:v>
      </x:c>
    </x:row>
    <x:row r="638" ht="26" customHeight="1">
      <x:c r="A638" s="10" t="n">
        <x:v>632</x:v>
      </x:c>
      <x:c r="B638" s="11" t="n">
        <x:v>46204</x:v>
      </x:c>
      <x:c r="C638" s="10" t="str">
        <x:v>未命名.py</x:v>
      </x:c>
      <x:c r="D638" s="10" t="str">
        <x:v>Python主入口</x:v>
      </x:c>
      <x:c r="E638" s="10" t="str">
        <x:v>✨ 霓虹边框凸显工具 - 手动绘制</x:v>
      </x:c>
      <x:c r="F638" s="10" t="str">
        <x:v>为图片或选定画面增加边框与视觉强调效果。</x:v>
      </x:c>
      <x:c r="G638" s="10" t="str">
        <x:v>在原目录用Python运行此文件；核对requirements和配置。</x:v>
      </x:c>
      <x:c r="H638" s="10" t="str">
        <x:v>通过；完整运行未验收</x:v>
      </x:c>
      <x:c r="I638" s="10" t="str">
        <x:v>D:\最新项目-自媒体相关\未命名.py</x:v>
      </x:c>
      <x:c r="J638" s="10" t="str"/>
      <x:c r="K638" s="10" t="str">
        <x:v>待核实</x:v>
      </x:c>
      <x:c r="L638" s="10" t="str">
        <x:v>源码窗口/页面标题：未命名.py</x:v>
      </x:c>
      <x:c r="M638" s="10" t="str">
        <x:v>APP0632</x:v>
      </x:c>
    </x:row>
    <x:row r="639" ht="33" customHeight="1">
      <x:c r="A639" s="10" t="n">
        <x:v>633</x:v>
      </x:c>
      <x:c r="B639" s="11" t="n">
        <x:v>46204</x:v>
      </x:c>
      <x:c r="C639" s="10" t="str">
        <x:v>构建APK.bat</x:v>
      </x:c>
      <x:c r="D639" s="10" t="str">
        <x:v>启动/维护脚本</x:v>
      </x:c>
      <x:c r="E639" s="10" t="str">
        <x:v>家庭助手安装包集合</x:v>
      </x:c>
      <x:c r="F639" s="10" t="str">
        <x:v>家庭助手多个APK版本的保存目录。</x:v>
      </x:c>
      <x:c r="G639" s="10" t="str">
        <x:v>先阅读脚本用途，再用对应Windows命令环境或Shell运行；不是所有脚本都是软件启动器。</x:v>
      </x:c>
      <x:c r="H639" s="10" t="str">
        <x:v>未做完整运行验证；包含删除或系统维护操作，未执行</x:v>
      </x:c>
      <x:c r="I639" s="10" t="str">
        <x:v>D:\APK\构建APK.bat</x:v>
      </x:c>
      <x:c r="J639" s="10" t="str"/>
      <x:c r="K639" s="10" t="str">
        <x:v>待核实</x:v>
      </x:c>
      <x:c r="L639" s="10" t="str">
        <x:v>源码窗口/页面标题：构建APK.bat</x:v>
      </x:c>
      <x:c r="M639" s="10" t="str">
        <x:v>APP0633</x:v>
      </x:c>
    </x:row>
    <x:row r="640" ht="26" customHeight="1">
      <x:c r="A640" s="10" t="n">
        <x:v>634</x:v>
      </x:c>
      <x:c r="B640" s="11" t="n">
        <x:v>46204</x:v>
      </x:c>
      <x:c r="C640" s="10" t="str">
        <x:v>添加药品</x:v>
      </x:c>
      <x:c r="D640" s="10" t="str">
        <x:v>Python界面/模块</x:v>
      </x:c>
      <x:c r="E640" s="10" t="str">
        <x:v>API管理、语音与家庭助手项目</x:v>
      </x:c>
      <x:c r="F640" s="10" t="str">
        <x:v>辅助直播、语音提醒或音视频内容处理。</x:v>
      </x:c>
      <x:c r="G640" s="10" t="str">
        <x:v>此文件可能由主程序调用；从项目主入口启动，不能保证单独运行。</x:v>
      </x:c>
      <x:c r="H640" s="10" t="str">
        <x:v>通过；完整运行未验收</x:v>
      </x:c>
      <x:c r="I640" s="10" t="str">
        <x:v>D:\最新项目-语音AI\family_assistant\gui\medication_page.py</x:v>
      </x:c>
      <x:c r="J640" s="10" t="str"/>
      <x:c r="K640" s="10" t="str">
        <x:v>待核实</x:v>
      </x:c>
      <x:c r="L640" s="10" t="str">
        <x:v>源码窗口/页面标题：添加药品 / ⏰ 用药提醒</x:v>
      </x:c>
      <x:c r="M640" s="10" t="str">
        <x:v>APP0634</x:v>
      </x:c>
    </x:row>
    <x:row r="641" ht="26" customHeight="1">
      <x:c r="A641" s="10" t="n">
        <x:v>635</x:v>
      </x:c>
      <x:c r="B641" s="11" t="n">
        <x:v>46204</x:v>
      </x:c>
      <x:c r="C641" s="10" t="str">
        <x:v>编辑日程</x:v>
      </x:c>
      <x:c r="D641" s="10" t="str">
        <x:v>Python界面/模块</x:v>
      </x:c>
      <x:c r="E641" s="10" t="str">
        <x:v>API管理、语音与家庭助手项目</x:v>
      </x:c>
      <x:c r="F641" s="10" t="str">
        <x:v>辅助直播、语音提醒或音视频内容处理。</x:v>
      </x:c>
      <x:c r="G641" s="10" t="str">
        <x:v>此文件可能由主程序调用；从项目主入口启动，不能保证单独运行。</x:v>
      </x:c>
      <x:c r="H641" s="10" t="str">
        <x:v>通过；完整运行未验收</x:v>
      </x:c>
      <x:c r="I641" s="10" t="str">
        <x:v>D:\最新项目-语音AI\family_assistant\gui\schedule_page.py</x:v>
      </x:c>
      <x:c r="J641" s="10" t="str"/>
      <x:c r="K641" s="10" t="str">
        <x:v>待核实</x:v>
      </x:c>
      <x:c r="L641" s="10" t="str">
        <x:v>源码窗口/页面标题：编辑日程</x:v>
      </x:c>
      <x:c r="M641" s="10" t="str">
        <x:v>APP0635</x:v>
      </x:c>
    </x:row>
    <x:row r="642" ht="26" customHeight="1">
      <x:c r="A642" s="10" t="n">
        <x:v>636</x:v>
      </x:c>
      <x:c r="B642" s="11" t="n">
        <x:v>46204</x:v>
      </x:c>
      <x:c r="C642" s="10" t="str">
        <x:v>编辑记录</x:v>
      </x:c>
      <x:c r="D642" s="10" t="str">
        <x:v>Python界面/模块</x:v>
      </x:c>
      <x:c r="E642" s="10" t="str">
        <x:v>API管理、语音与家庭助手项目</x:v>
      </x:c>
      <x:c r="F642" s="10" t="str">
        <x:v>辅助直播、语音提醒或音视频内容处理。</x:v>
      </x:c>
      <x:c r="G642" s="10" t="str">
        <x:v>此文件可能由主程序调用；从项目主入口启动，不能保证单独运行。</x:v>
      </x:c>
      <x:c r="H642" s="10" t="str">
        <x:v>通过；完整运行未验收</x:v>
      </x:c>
      <x:c r="I642" s="10" t="str">
        <x:v>D:\最新项目-语音AI\family_assistant\gui\finance_page.py</x:v>
      </x:c>
      <x:c r="J642" s="10" t="str"/>
      <x:c r="K642" s="10" t="str">
        <x:v>待核实</x:v>
      </x:c>
      <x:c r="L642" s="10" t="str">
        <x:v>源码窗口/页面标题：编辑记录</x:v>
      </x:c>
      <x:c r="M642" s="10" t="str">
        <x:v>APP0636</x:v>
      </x:c>
    </x:row>
    <x:row r="643" ht="26" customHeight="1">
      <x:c r="A643" s="10" t="n">
        <x:v>637</x:v>
      </x:c>
      <x:c r="B643" s="11" t="n">
        <x:v>46205</x:v>
      </x:c>
      <x:c r="C643" s="10" t="str">
        <x:v>audio_capture.py</x:v>
      </x:c>
      <x:c r="D643" s="10" t="str">
        <x:v>Python主入口</x:v>
      </x:c>
      <x:c r="E643" s="10" t="str">
        <x:v>test</x:v>
      </x:c>
      <x:c r="F643" s="10" t="str">
        <x:v>辅助直播、语音提醒或音视频内容处理。</x:v>
      </x:c>
      <x:c r="G643" s="10" t="str">
        <x:v>在原目录用Python运行此文件；核对requirements和配置。</x:v>
      </x:c>
      <x:c r="H643" s="10" t="str">
        <x:v>通过；完整运行未验收</x:v>
      </x:c>
      <x:c r="I643" s="10" t="str">
        <x:v>D:\最新项目-桌面歌词本\modules\audio_capture.py</x:v>
      </x:c>
      <x:c r="J643" s="10" t="str"/>
      <x:c r="K643" s="10" t="str">
        <x:v>待核实</x:v>
      </x:c>
      <x:c r="L643" s="10" t="str">
        <x:v>源码窗口/页面标题：audio_capture.py</x:v>
      </x:c>
      <x:c r="M643" s="10" t="str">
        <x:v>APP0637</x:v>
      </x:c>
    </x:row>
    <x:row r="644" ht="33" customHeight="1">
      <x:c r="A644" s="10" t="n">
        <x:v>638</x:v>
      </x:c>
      <x:c r="B644" s="11" t="n">
        <x:v>46205</x:v>
      </x:c>
      <x:c r="C644" s="10" t="str">
        <x:v>cli.bat</x:v>
      </x:c>
      <x:c r="D644" s="10" t="str">
        <x:v>启动/维护脚本</x:v>
      </x:c>
      <x:c r="E644" s="10" t="str">
        <x:v>test</x:v>
      </x:c>
      <x:c r="F644" s="10" t="str">
        <x:v>辅助直播、语音提醒或音视频内容处理。</x:v>
      </x:c>
      <x:c r="G644" s="10" t="str">
        <x:v>先阅读脚本用途，再用对应Windows命令环境或Shell运行；不是所有脚本都是软件启动器。</x:v>
      </x:c>
      <x:c r="H644" s="10" t="str">
        <x:v>未做完整运行验证</x:v>
      </x:c>
      <x:c r="I644" s="10" t="str">
        <x:v>D:\最新项目-桌面歌词本\cli.bat</x:v>
      </x:c>
      <x:c r="J644" s="10" t="str"/>
      <x:c r="K644" s="10" t="str">
        <x:v>待核实</x:v>
      </x:c>
      <x:c r="L644" s="10" t="str">
        <x:v>源码窗口/页面标题：cli.bat</x:v>
      </x:c>
      <x:c r="M644" s="10" t="str">
        <x:v>APP0638</x:v>
      </x:c>
    </x:row>
    <x:row r="645" ht="26" customHeight="1">
      <x:c r="A645" s="10" t="n">
        <x:v>639</x:v>
      </x:c>
      <x:c r="B645" s="11" t="n">
        <x:v>46205</x:v>
      </x:c>
      <x:c r="C645" s="10" t="str">
        <x:v>cli_main.py</x:v>
      </x:c>
      <x:c r="D645" s="10" t="str">
        <x:v>Python主入口</x:v>
      </x:c>
      <x:c r="E645" s="10" t="str">
        <x:v>test</x:v>
      </x:c>
      <x:c r="F645" s="10" t="str">
        <x:v>辅助直播、语音提醒或音视频内容处理。</x:v>
      </x:c>
      <x:c r="G645" s="10" t="str">
        <x:v>在原目录用Python运行此文件；核对requirements和配置。</x:v>
      </x:c>
      <x:c r="H645" s="10" t="str">
        <x:v>通过；完整运行未验收</x:v>
      </x:c>
      <x:c r="I645" s="10" t="str">
        <x:v>D:\最新项目-桌面歌词本\cli_main.py</x:v>
      </x:c>
      <x:c r="J645" s="10" t="str"/>
      <x:c r="K645" s="10" t="str">
        <x:v>待核实</x:v>
      </x:c>
      <x:c r="L645" s="10" t="str">
        <x:v>源码窗口/页面标题：cli_main.py</x:v>
      </x:c>
      <x:c r="M645" s="10" t="str">
        <x:v>APP0639</x:v>
      </x:c>
    </x:row>
    <x:row r="646" ht="26" customHeight="1">
      <x:c r="A646" s="10" t="n">
        <x:v>640</x:v>
      </x:c>
      <x:c r="B646" s="11" t="n">
        <x:v>46205</x:v>
      </x:c>
      <x:c r="C646" s="10" t="str">
        <x:v>config_manager.py</x:v>
      </x:c>
      <x:c r="D646" s="10" t="str">
        <x:v>Python主入口</x:v>
      </x:c>
      <x:c r="E646" s="10" t="str">
        <x:v>test</x:v>
      </x:c>
      <x:c r="F646" s="10" t="str">
        <x:v>辅助直播、语音提醒或音视频内容处理。</x:v>
      </x:c>
      <x:c r="G646" s="10" t="str">
        <x:v>在原目录用Python运行此文件；核对requirements和配置。</x:v>
      </x:c>
      <x:c r="H646" s="10" t="str">
        <x:v>通过；完整运行未验收</x:v>
      </x:c>
      <x:c r="I646" s="10" t="str">
        <x:v>D:\最新项目-桌面歌词本\modules\config_manager.py</x:v>
      </x:c>
      <x:c r="J646" s="10" t="str"/>
      <x:c r="K646" s="10" t="str">
        <x:v>待核实</x:v>
      </x:c>
      <x:c r="L646" s="10" t="str">
        <x:v>源码窗口/页面标题：config_manager.py</x:v>
      </x:c>
      <x:c r="M646" s="10" t="str">
        <x:v>APP0640</x:v>
      </x:c>
    </x:row>
    <x:row r="647" ht="26" customHeight="1">
      <x:c r="A647" s="10" t="n">
        <x:v>641</x:v>
      </x:c>
      <x:c r="B647" s="11" t="n">
        <x:v>46205</x:v>
      </x:c>
      <x:c r="C647" s="10" t="str">
        <x:v>create_shortcuts.py</x:v>
      </x:c>
      <x:c r="D647" s="10" t="str">
        <x:v>Python工具/辅助脚本</x:v>
      </x:c>
      <x:c r="E647" s="10" t="str">
        <x:v>test</x:v>
      </x:c>
      <x:c r="F647" s="10" t="str">
        <x:v>辅助直播、语音提醒或音视频内容处理。</x:v>
      </x:c>
      <x:c r="G647" s="10" t="str">
        <x:v>按项目需要运行此辅助脚本；通常不作为软件主窗口的启动入口。</x:v>
      </x:c>
      <x:c r="H647" s="10" t="str">
        <x:v>通过；完整运行未验收</x:v>
      </x:c>
      <x:c r="I647" s="10" t="str">
        <x:v>D:\最新项目-桌面歌词本\create_shortcuts.py</x:v>
      </x:c>
      <x:c r="J647" s="10" t="str"/>
      <x:c r="K647" s="10" t="str">
        <x:v>待核实</x:v>
      </x:c>
      <x:c r="L647" s="10" t="str">
        <x:v>源码窗口/页面标题：create_shortcuts.py</x:v>
      </x:c>
      <x:c r="M647" s="10" t="str">
        <x:v>APP0641</x:v>
      </x:c>
    </x:row>
    <x:row r="648" ht="33" customHeight="1">
      <x:c r="A648" s="10" t="n">
        <x:v>642</x:v>
      </x:c>
      <x:c r="B648" s="11" t="n">
        <x:v>46205</x:v>
      </x:c>
      <x:c r="C648" s="10" t="str">
        <x:v>debug.bat</x:v>
      </x:c>
      <x:c r="D648" s="10" t="str">
        <x:v>启动/维护脚本</x:v>
      </x:c>
      <x:c r="E648" s="10" t="str">
        <x:v>test</x:v>
      </x:c>
      <x:c r="F648" s="10" t="str">
        <x:v>辅助直播、语音提醒或音视频内容处理。</x:v>
      </x:c>
      <x:c r="G648" s="10" t="str">
        <x:v>先阅读脚本用途，再用对应Windows命令环境或Shell运行；不是所有脚本都是软件启动器。</x:v>
      </x:c>
      <x:c r="H648" s="10" t="str">
        <x:v>未做完整运行验证</x:v>
      </x:c>
      <x:c r="I648" s="10" t="str">
        <x:v>D:\最新项目-桌面歌词本\debug.bat</x:v>
      </x:c>
      <x:c r="J648" s="10" t="str"/>
      <x:c r="K648" s="10" t="str">
        <x:v>待核实</x:v>
      </x:c>
      <x:c r="L648" s="10" t="str">
        <x:v>源码窗口/页面标题：debug.bat</x:v>
      </x:c>
      <x:c r="M648" s="10" t="str">
        <x:v>APP0642</x:v>
      </x:c>
    </x:row>
    <x:row r="649" ht="33" customHeight="1">
      <x:c r="A649" s="10" t="n">
        <x:v>643</x:v>
      </x:c>
      <x:c r="B649" s="11" t="n">
        <x:v>46205</x:v>
      </x:c>
      <x:c r="C649" s="10" t="str">
        <x:v>install.bat</x:v>
      </x:c>
      <x:c r="D649" s="10" t="str">
        <x:v>启动/维护脚本</x:v>
      </x:c>
      <x:c r="E649" s="10" t="str">
        <x:v>test</x:v>
      </x:c>
      <x:c r="F649" s="10" t="str">
        <x:v>辅助直播、语音提醒或音视频内容处理。</x:v>
      </x:c>
      <x:c r="G649" s="10" t="str">
        <x:v>先阅读脚本用途，再用对应Windows命令环境或Shell运行；不是所有脚本都是软件启动器。</x:v>
      </x:c>
      <x:c r="H649" s="10" t="str">
        <x:v>未做完整运行验证</x:v>
      </x:c>
      <x:c r="I649" s="10" t="str">
        <x:v>D:\最新项目-桌面歌词本\install.bat</x:v>
      </x:c>
      <x:c r="J649" s="10" t="str"/>
      <x:c r="K649" s="10" t="str">
        <x:v>待核实</x:v>
      </x:c>
      <x:c r="L649" s="10" t="str">
        <x:v>源码窗口/页面标题：install.bat</x:v>
      </x:c>
      <x:c r="M649" s="10" t="str">
        <x:v>APP0643</x:v>
      </x:c>
    </x:row>
    <x:row r="650" ht="26" customHeight="1">
      <x:c r="A650" s="10" t="n">
        <x:v>644</x:v>
      </x:c>
      <x:c r="B650" s="11" t="n">
        <x:v>46205</x:v>
      </x:c>
      <x:c r="C650" s="10" t="str">
        <x:v>log_manager.py</x:v>
      </x:c>
      <x:c r="D650" s="10" t="str">
        <x:v>Python主入口</x:v>
      </x:c>
      <x:c r="E650" s="10" t="str">
        <x:v>test</x:v>
      </x:c>
      <x:c r="F650" s="10" t="str">
        <x:v>辅助直播、语音提醒或音视频内容处理。</x:v>
      </x:c>
      <x:c r="G650" s="10" t="str">
        <x:v>在原目录用Python运行此文件；核对requirements和配置。</x:v>
      </x:c>
      <x:c r="H650" s="10" t="str">
        <x:v>通过；完整运行未验收</x:v>
      </x:c>
      <x:c r="I650" s="10" t="str">
        <x:v>D:\最新项目-桌面歌词本\modules\log_manager.py</x:v>
      </x:c>
      <x:c r="J650" s="10" t="str"/>
      <x:c r="K650" s="10" t="str">
        <x:v>待核实</x:v>
      </x:c>
      <x:c r="L650" s="10" t="str">
        <x:v>源码窗口/页面标题：log_manager.py</x:v>
      </x:c>
      <x:c r="M650" s="10" t="str">
        <x:v>APP0644</x:v>
      </x:c>
    </x:row>
    <x:row r="651" ht="26" customHeight="1">
      <x:c r="A651" s="10" t="n">
        <x:v>645</x:v>
      </x:c>
      <x:c r="B651" s="11" t="n">
        <x:v>46205</x:v>
      </x:c>
      <x:c r="C651" s="10" t="str">
        <x:v>lrc_parser.py</x:v>
      </x:c>
      <x:c r="D651" s="10" t="str">
        <x:v>Python主入口</x:v>
      </x:c>
      <x:c r="E651" s="10" t="str">
        <x:v>test</x:v>
      </x:c>
      <x:c r="F651" s="10" t="str">
        <x:v>辅助直播、语音提醒或音视频内容处理。</x:v>
      </x:c>
      <x:c r="G651" s="10" t="str">
        <x:v>在原目录用Python运行此文件；核对requirements和配置。</x:v>
      </x:c>
      <x:c r="H651" s="10" t="str">
        <x:v>通过；完整运行未验收</x:v>
      </x:c>
      <x:c r="I651" s="10" t="str">
        <x:v>D:\最新项目-桌面歌词本\modules\lrc_parser.py</x:v>
      </x:c>
      <x:c r="J651" s="10" t="str"/>
      <x:c r="K651" s="10" t="str">
        <x:v>待核实</x:v>
      </x:c>
      <x:c r="L651" s="10" t="str">
        <x:v>源码窗口/页面标题：lrc_parser.py</x:v>
      </x:c>
      <x:c r="M651" s="10" t="str">
        <x:v>APP0645</x:v>
      </x:c>
    </x:row>
    <x:row r="652" ht="26" customHeight="1">
      <x:c r="A652" s="10" t="n">
        <x:v>646</x:v>
      </x:c>
      <x:c r="B652" s="11" t="n">
        <x:v>46205</x:v>
      </x:c>
      <x:c r="C652" s="10" t="str">
        <x:v>lyrics_fetcher.py</x:v>
      </x:c>
      <x:c r="D652" s="10" t="str">
        <x:v>Python主入口</x:v>
      </x:c>
      <x:c r="E652" s="10" t="str">
        <x:v>test</x:v>
      </x:c>
      <x:c r="F652" s="10" t="str">
        <x:v>辅助直播、语音提醒或音视频内容处理。</x:v>
      </x:c>
      <x:c r="G652" s="10" t="str">
        <x:v>在原目录用Python运行此文件；核对requirements和配置。</x:v>
      </x:c>
      <x:c r="H652" s="10" t="str">
        <x:v>通过；完整运行未验收</x:v>
      </x:c>
      <x:c r="I652" s="10" t="str">
        <x:v>D:\最新项目-桌面歌词本\modules\lyrics_fetcher.py</x:v>
      </x:c>
      <x:c r="J652" s="10" t="str"/>
      <x:c r="K652" s="10" t="str">
        <x:v>待核实</x:v>
      </x:c>
      <x:c r="L652" s="10" t="str">
        <x:v>源码窗口/页面标题：lyrics_fetcher.py</x:v>
      </x:c>
      <x:c r="M652" s="10" t="str">
        <x:v>APP0646</x:v>
      </x:c>
    </x:row>
    <x:row r="653" ht="26" customHeight="1">
      <x:c r="A653" s="10" t="n">
        <x:v>647</x:v>
      </x:c>
      <x:c r="B653" s="11" t="n">
        <x:v>46205</x:v>
      </x:c>
      <x:c r="C653" s="10" t="str">
        <x:v>main.py</x:v>
      </x:c>
      <x:c r="D653" s="10" t="str">
        <x:v>Python主入口</x:v>
      </x:c>
      <x:c r="E653" s="10" t="str">
        <x:v>test</x:v>
      </x:c>
      <x:c r="F653" s="10" t="str">
        <x:v>辅助直播、语音提醒或音视频内容处理。</x:v>
      </x:c>
      <x:c r="G653" s="10" t="str">
        <x:v>在原目录用Python运行此文件；核对requirements和配置。</x:v>
      </x:c>
      <x:c r="H653" s="10" t="str">
        <x:v>通过；完整运行未验收</x:v>
      </x:c>
      <x:c r="I653" s="10" t="str">
        <x:v>D:\最新项目-桌面歌词本\main.py</x:v>
      </x:c>
      <x:c r="J653" s="10" t="str"/>
      <x:c r="K653" s="10" t="str">
        <x:v>待核实</x:v>
      </x:c>
      <x:c r="L653" s="10" t="str">
        <x:v>源码窗口/页面标题：main.py</x:v>
      </x:c>
      <x:c r="M653" s="10" t="str">
        <x:v>APP0647</x:v>
      </x:c>
    </x:row>
    <x:row r="654" ht="26" customHeight="1">
      <x:c r="A654" s="10" t="n">
        <x:v>648</x:v>
      </x:c>
      <x:c r="B654" s="11" t="n">
        <x:v>46205</x:v>
      </x:c>
      <x:c r="C654" s="10" t="str">
        <x:v>neon_studio_desktop.py</x:v>
      </x:c>
      <x:c r="D654" s="10" t="str">
        <x:v>Python主入口</x:v>
      </x:c>
      <x:c r="E654" s="10" t="str">
        <x:v>✨ 霓虹边框凸显工具 - 手动绘制</x:v>
      </x:c>
      <x:c r="F654" s="10" t="str">
        <x:v>为图片或选定画面增加边框与视觉强调效果。</x:v>
      </x:c>
      <x:c r="G654" s="10" t="str">
        <x:v>在原目录用Python运行此文件；核对requirements和配置。</x:v>
      </x:c>
      <x:c r="H654" s="10" t="str">
        <x:v>通过；完整运行未验收</x:v>
      </x:c>
      <x:c r="I654" s="10" t="str">
        <x:v>D:\最新项目-自媒体相关\neon_studio_desktop.py</x:v>
      </x:c>
      <x:c r="J654" s="10" t="str"/>
      <x:c r="K654" s="10" t="str">
        <x:v>待核实</x:v>
      </x:c>
      <x:c r="L654" s="10" t="str">
        <x:v>源码窗口/页面标题：neon_studio_desktop.py</x:v>
      </x:c>
      <x:c r="M654" s="10" t="str">
        <x:v>APP0648</x:v>
      </x:c>
    </x:row>
    <x:row r="655" ht="26" customHeight="1">
      <x:c r="A655" s="10" t="n">
        <x:v>649</x:v>
      </x:c>
      <x:c r="B655" s="11" t="n">
        <x:v>46205</x:v>
      </x:c>
      <x:c r="C655" s="10" t="str">
        <x:v>song_recognizer.py</x:v>
      </x:c>
      <x:c r="D655" s="10" t="str">
        <x:v>Python主入口</x:v>
      </x:c>
      <x:c r="E655" s="10" t="str">
        <x:v>test</x:v>
      </x:c>
      <x:c r="F655" s="10" t="str">
        <x:v>辅助直播、语音提醒或音视频内容处理。</x:v>
      </x:c>
      <x:c r="G655" s="10" t="str">
        <x:v>在原目录用Python运行此文件；核对requirements和配置。</x:v>
      </x:c>
      <x:c r="H655" s="10" t="str">
        <x:v>通过；完整运行未验收</x:v>
      </x:c>
      <x:c r="I655" s="10" t="str">
        <x:v>D:\最新项目-桌面歌词本\modules\song_recognizer.py</x:v>
      </x:c>
      <x:c r="J655" s="10" t="str"/>
      <x:c r="K655" s="10" t="str">
        <x:v>待核实</x:v>
      </x:c>
      <x:c r="L655" s="10" t="str">
        <x:v>源码窗口/页面标题：song_recognizer.py</x:v>
      </x:c>
      <x:c r="M655" s="10" t="str">
        <x:v>APP0649</x:v>
      </x:c>
    </x:row>
    <x:row r="656" ht="26" customHeight="1">
      <x:c r="A656" s="10" t="n">
        <x:v>650</x:v>
      </x:c>
      <x:c r="B656" s="11" t="n">
        <x:v>46205</x:v>
      </x:c>
      <x:c r="C656" s="10" t="str">
        <x:v>test</x:v>
      </x:c>
      <x:c r="D656" s="10" t="str">
        <x:v>Python工具/辅助脚本</x:v>
      </x:c>
      <x:c r="E656" s="10" t="str">
        <x:v>test</x:v>
      </x:c>
      <x:c r="F656" s="10" t="str">
        <x:v>辅助直播、语音提醒或音视频内容处理。</x:v>
      </x:c>
      <x:c r="G656" s="10" t="str">
        <x:v>按项目需要运行此辅助脚本；通常不作为软件主窗口的启动入口。</x:v>
      </x:c>
      <x:c r="H656" s="10" t="str">
        <x:v>通过；完整运行未验收</x:v>
      </x:c>
      <x:c r="I656" s="10" t="str">
        <x:v>D:\最新项目-桌面歌词本\_dev_tools\_tk_check.py</x:v>
      </x:c>
      <x:c r="J656" s="10" t="str"/>
      <x:c r="K656" s="10" t="str">
        <x:v>待核实</x:v>
      </x:c>
      <x:c r="L656" s="10" t="str">
        <x:v>源码窗口/页面标题：test</x:v>
      </x:c>
      <x:c r="M656" s="10" t="str">
        <x:v>APP0650</x:v>
      </x:c>
    </x:row>
    <x:row r="657" ht="33" customHeight="1">
      <x:c r="A657" s="10" t="n">
        <x:v>651</x:v>
      </x:c>
      <x:c r="B657" s="11" t="n">
        <x:v>46205</x:v>
      </x:c>
      <x:c r="C657" s="10" t="str">
        <x:v>test</x:v>
      </x:c>
      <x:c r="D657" s="10" t="str">
        <x:v>启动/维护脚本</x:v>
      </x:c>
      <x:c r="E657" s="10" t="str">
        <x:v>test</x:v>
      </x:c>
      <x:c r="F657" s="10" t="str">
        <x:v>辅助直播、语音提醒或音视频内容处理。</x:v>
      </x:c>
      <x:c r="G657" s="10" t="str">
        <x:v>先阅读脚本用途，再用对应Windows命令环境或Shell运行；不是所有脚本都是软件启动器。</x:v>
      </x:c>
      <x:c r="H657" s="10" t="str">
        <x:v>未做完整运行验证</x:v>
      </x:c>
      <x:c r="I657" s="10" t="str">
        <x:v>D:\最新项目-桌面歌词本\start.bat</x:v>
      </x:c>
      <x:c r="J657" s="10" t="str"/>
      <x:c r="K657" s="10" t="str">
        <x:v>待核实</x:v>
      </x:c>
      <x:c r="L657" s="10" t="str">
        <x:v>源码窗口/页面标题：start.bat</x:v>
      </x:c>
      <x:c r="M657" s="10" t="str">
        <x:v>APP0651</x:v>
      </x:c>
    </x:row>
    <x:row r="658" ht="26" customHeight="1">
      <x:c r="A658" s="10" t="n">
        <x:v>652</x:v>
      </x:c>
      <x:c r="B658" s="11" t="n">
        <x:v>46205</x:v>
      </x:c>
      <x:c r="C658" s="10" t="str">
        <x:v>✨ 霓虹边框凸显工具 - AI智能图片特效处理</x:v>
      </x:c>
      <x:c r="D658" s="10" t="str">
        <x:v>网页</x:v>
      </x:c>
      <x:c r="E658" s="10" t="str">
        <x:v>✨ 霓虹边框凸显工具 - 手动绘制</x:v>
      </x:c>
      <x:c r="F658" s="10" t="str">
        <x:v>为图片或选定画面增加边框与视觉强调效果。</x:v>
      </x:c>
      <x:c r="G658" s="10" t="str">
        <x:v>浏览器打开此HTML；存在服务或构建配置时按项目说明运行。</x:v>
      </x:c>
      <x:c r="H658" s="10" t="str">
        <x:v>内联JS语法检查通过；交互未验收</x:v>
      </x:c>
      <x:c r="I658" s="10" t="str">
        <x:v>D:\最新项目-自媒体相关\frontend\neon-tool.html</x:v>
      </x:c>
      <x:c r="J658" s="10" t="str"/>
      <x:c r="K658" s="10" t="str">
        <x:v>待核实</x:v>
      </x:c>
      <x:c r="L658" s="10" t="str">
        <x:v>；重置；保存；智能生成；开始AI生成；刷新；功能特点；使用；暂无记录；下载</x:v>
      </x:c>
      <x:c r="M658" s="10" t="str">
        <x:v>APP0652</x:v>
      </x:c>
    </x:row>
    <x:row r="659" ht="33" customHeight="1">
      <x:c r="A659" s="10" t="n">
        <x:v>653</x:v>
      </x:c>
      <x:c r="B659" s="11" t="n">
        <x:v>46205</x:v>
      </x:c>
      <x:c r="C659" s="10" t="str">
        <x:v>✨ 霓虹边框凸显工具 - 手动绘制</x:v>
      </x:c>
      <x:c r="D659" s="10" t="str">
        <x:v>启动/维护脚本</x:v>
      </x:c>
      <x:c r="E659" s="10" t="str">
        <x:v>✨ 霓虹边框凸显工具 - 手动绘制</x:v>
      </x:c>
      <x:c r="F659" s="10" t="str">
        <x:v>为图片或选定画面增加边框与视觉强调效果。</x:v>
      </x:c>
      <x:c r="G659" s="10" t="str">
        <x:v>先阅读脚本用途，再用对应Windows命令环境或Shell运行；不是所有脚本都是软件启动器。</x:v>
      </x:c>
      <x:c r="H659" s="10" t="str">
        <x:v>未做完整运行验证</x:v>
      </x:c>
      <x:c r="I659" s="10" t="str">
        <x:v>D:\最新项目-自媒体相关\启动霓虹工具.bat</x:v>
      </x:c>
      <x:c r="J659" s="10" t="str"/>
      <x:c r="K659" s="10" t="str">
        <x:v>待核实</x:v>
      </x:c>
      <x:c r="L659" s="10" t="str">
        <x:v>源码窗口/页面标题：启动霓虹工具.bat</x:v>
      </x:c>
      <x:c r="M659" s="10" t="str">
        <x:v>APP0653</x:v>
      </x:c>
    </x:row>
    <x:row r="660" ht="26" customHeight="1">
      <x:c r="A660" s="10" t="n">
        <x:v>654</x:v>
      </x:c>
      <x:c r="B660" s="11" t="n">
        <x:v>46205</x:v>
      </x:c>
      <x:c r="C660" s="10" t="str">
        <x:v>分身旁观 - 个人语料记录系统</x:v>
      </x:c>
      <x:c r="D660" s="10" t="str">
        <x:v>Python主入口</x:v>
      </x:c>
      <x:c r="E660" s="10" t="str">
        <x:v>分身旁观 - 个人语料记录系统</x:v>
      </x:c>
      <x:c r="F660" s="10" t="str">
        <x:v>提供对应业务的信息展示、管理或交互界面。</x:v>
      </x:c>
      <x:c r="G660" s="10" t="str">
        <x:v>在原目录用Python运行此文件；核对requirements和配置。</x:v>
      </x:c>
      <x:c r="H660" s="10" t="str">
        <x:v>通过；完整运行未验收</x:v>
      </x:c>
      <x:c r="I660" s="10" t="str">
        <x:v>D:\分身旁观-语料系统 - 副本 (2)\main.py</x:v>
      </x:c>
      <x:c r="J660" s="10" t="str"/>
      <x:c r="K660" s="10" t="str">
        <x:v>待核实</x:v>
      </x:c>
      <x:c r="L660" s="10" t="str">
        <x:v>源码窗口/页面标题：main.py</x:v>
      </x:c>
      <x:c r="M660" s="10" t="str">
        <x:v>APP0654</x:v>
      </x:c>
    </x:row>
    <x:row r="661" ht="26" customHeight="1">
      <x:c r="A661" s="10" t="n">
        <x:v>655</x:v>
      </x:c>
      <x:c r="B661" s="11" t="n">
        <x:v>46205</x:v>
      </x:c>
      <x:c r="C661" s="10" t="str">
        <x:v>桌面歌词本</x:v>
      </x:c>
      <x:c r="D661" s="10" t="str">
        <x:v>Python主入口</x:v>
      </x:c>
      <x:c r="E661" s="10" t="str">
        <x:v>test</x:v>
      </x:c>
      <x:c r="F661" s="10" t="str">
        <x:v>桌面显示与编辑歌词或歌曲相关文字，辅助直播演唱。</x:v>
      </x:c>
      <x:c r="G661" s="10" t="str">
        <x:v>在原目录用Python运行此文件；核对requirements和配置。</x:v>
      </x:c>
      <x:c r="H661" s="10" t="str">
        <x:v>通过；完整运行未验收</x:v>
      </x:c>
      <x:c r="I661" s="10" t="str">
        <x:v>D:\最新项目-桌面歌词本\gui\lyrics_window.py</x:v>
      </x:c>
      <x:c r="J661" s="10" t="str"/>
      <x:c r="K661" s="10" t="str">
        <x:v>待核实</x:v>
      </x:c>
      <x:c r="L661" s="10" t="str">
        <x:v>源码窗口/页面标题：桌面歌词本</x:v>
      </x:c>
      <x:c r="M661" s="10" t="str">
        <x:v>APP0655</x:v>
      </x:c>
    </x:row>
    <x:row r="662" ht="33" customHeight="1">
      <x:c r="A662" s="10" t="n">
        <x:v>656</x:v>
      </x:c>
      <x:c r="B662" s="11" t="n">
        <x:v>46205</x:v>
      </x:c>
      <x:c r="C662" s="10" t="str">
        <x:v>龙虾启动.bat</x:v>
      </x:c>
      <x:c r="D662" s="10" t="str">
        <x:v>启动/维护脚本</x:v>
      </x:c>
      <x:c r="E662" s="10" t="str">
        <x:v>龙虾启动.bat</x:v>
      </x:c>
      <x:c r="F662" s="10" t="str">
        <x:v>按屏幕区域、窗口或预设规则执行桌面自动化。</x:v>
      </x:c>
      <x:c r="G662" s="10" t="str">
        <x:v>先阅读脚本用途，再用对应Windows命令环境或Shell运行；不是所有脚本都是软件启动器。</x:v>
      </x:c>
      <x:c r="H662" s="10" t="str">
        <x:v>未做完整运行验证</x:v>
      </x:c>
      <x:c r="I662" s="10" t="str">
        <x:v>C:\Users\Administrator\Desktop\龙虾启动.bat</x:v>
      </x:c>
      <x:c r="J662" s="10" t="str"/>
      <x:c r="K662" s="10" t="str">
        <x:v>待核实</x:v>
      </x:c>
      <x:c r="L662" s="10" t="str">
        <x:v>源码窗口/页面标题：龙虾启动.bat</x:v>
      </x:c>
      <x:c r="M662" s="10" t="str">
        <x:v>APP0656</x:v>
      </x:c>
    </x:row>
    <x:row r="663" ht="26" customHeight="1">
      <x:c r="A663" s="10" t="n">
        <x:v>657</x:v>
      </x:c>
      <x:c r="B663" s="11" t="n">
        <x:v>46206</x:v>
      </x:c>
      <x:c r="C663" s="10" t="str">
        <x:v>API渠道管理系统 - Telegram Bot</x:v>
      </x:c>
      <x:c r="D663" s="10" t="str">
        <x:v>网页</x:v>
      </x:c>
      <x:c r="E663" s="10" t="str">
        <x:v>taro_template</x:v>
      </x:c>
      <x:c r="F663" s="10" t="str">
        <x:v>登记和管理模型/API渠道与调用配置。</x:v>
      </x:c>
      <x:c r="G663" s="10" t="str">
        <x:v>浏览器打开此HTML；存在服务或构建配置时按项目说明运行。</x:v>
      </x:c>
      <x:c r="H663" s="10" t="str">
        <x:v>内联JS语法检查通过；交互未验收</x:v>
      </x:c>
      <x:c r="I663" s="10" t="str">
        <x:v>E:\2026年7月3日任氏宗亲\未命名.html</x:v>
      </x:c>
      <x:c r="J663" s="10" t="str"/>
      <x:c r="K663" s="10" t="str">
        <x:v>待核实</x:v>
      </x:c>
      <x:c r="L663" s="10" t="str">
        <x:v>API渠道管理后台；+ 新增API配置；新增API配置；取消；保存；编辑；删除</x:v>
      </x:c>
      <x:c r="M663" s="10" t="str">
        <x:v>APP0657</x:v>
      </x:c>
    </x:row>
    <x:row r="664" ht="26" customHeight="1">
      <x:c r="A664" s="10" t="n">
        <x:v>658</x:v>
      </x:c>
      <x:c r="B664" s="11" t="n">
        <x:v>46206</x:v>
      </x:c>
      <x:c r="C664" s="10" t="str">
        <x:v>taro_template</x:v>
      </x:c>
      <x:c r="D664" s="10" t="str">
        <x:v>网页</x:v>
      </x:c>
      <x:c r="E664" s="10" t="str">
        <x:v>身份证年龄计算器</x:v>
      </x:c>
      <x:c r="F664" s="10" t="str">
        <x:v>提供对应业务的信息展示、管理或交互界面。</x:v>
      </x:c>
      <x:c r="G664" s="10" t="str">
        <x:v>浏览器打开此HTML；存在服务或构建配置时按项目说明运行。</x:v>
      </x:c>
      <x:c r="H664" s="10" t="str">
        <x:v>脚本检查异常：Unexpected token '&lt;'</x:v>
      </x:c>
      <x:c r="I664" s="10" t="str">
        <x:v>E:\2026年7月13日070558客户资料\鞠诗涵 - 副本\src\index.html</x:v>
      </x:c>
      <x:c r="J664" s="10" t="str">
        <x:v>E:\2026年7月13日070558客户资料\鞠诗涵\src\index.html
E:\2026年7月3日任氏宗亲\src\index.html</x:v>
      </x:c>
      <x:c r="K664" s="10" t="str">
        <x:v>待核实</x:v>
      </x:c>
      <x:c r="L664" s="10" t="str">
        <x:v>源码窗口/页面标题：taro_template</x:v>
      </x:c>
      <x:c r="M664" s="10" t="str">
        <x:v>APP0658</x:v>
      </x:c>
    </x:row>
    <x:row r="665" ht="33" customHeight="1">
      <x:c r="A665" s="10" t="n">
        <x:v>659</x:v>
      </x:c>
      <x:c r="B665" s="11" t="n">
        <x:v>46206</x:v>
      </x:c>
      <x:c r="C665" s="10" t="str">
        <x:v>任氏宗族综合服务平台</x:v>
      </x:c>
      <x:c r="D665" s="10" t="str">
        <x:v>网页</x:v>
      </x:c>
      <x:c r="E665" s="10" t="str">
        <x:v>任氏宗族综合服务平台</x:v>
      </x:c>
      <x:c r="F665" s="10" t="str">
        <x:v>展示宗亲资料与家族关系，服务于族谱整理、寻根和宗亲交流。</x:v>
      </x:c>
      <x:c r="G665" s="10" t="str">
        <x:v>浏览器打开此HTML；存在服务或构建配置时按项目说明运行。</x:v>
      </x:c>
      <x:c r="H665" s="10" t="str">
        <x:v>未做完整运行验证</x:v>
      </x:c>
      <x:c r="I665" s="10" t="str">
        <x:v>E:\2026年7月3日210515任氏宗族网站开发\frontend\index.html</x:v>
      </x:c>
      <x:c r="J665" s="10" t="str"/>
      <x:c r="K665" s="10" t="str">
        <x:v>待核实</x:v>
      </x:c>
      <x:c r="L665" s="10" t="str">
        <x:v>☰；登录/注册；族人档案管理；AI工具中心；宗亲互动论坛；新增档案；导出数据；暂无族人档案；暂无素材；发布新帖；暂无帖子；未登录</x:v>
      </x:c>
      <x:c r="M665" s="10" t="str">
        <x:v>APP0659</x:v>
      </x:c>
    </x:row>
    <x:row r="666" ht="33" customHeight="1">
      <x:c r="A666" s="10" t="n">
        <x:v>660</x:v>
      </x:c>
      <x:c r="B666" s="11" t="n">
        <x:v>46206</x:v>
      </x:c>
      <x:c r="C666" s="10" t="str">
        <x:v>短视频智能创作工坊 · VideoForge AI Studio</x:v>
      </x:c>
      <x:c r="D666" s="10" t="str">
        <x:v>网页</x:v>
      </x:c>
      <x:c r="E666" s="10" t="str">
        <x:v>短视频智能创作工坊 · VideoForge AI Studio</x:v>
      </x:c>
      <x:c r="F666" s="10" t="str">
        <x:v>提供视频或短剧制作流程的操作界面，实际生成依赖配置的服务。</x:v>
      </x:c>
      <x:c r="G666" s="10" t="str">
        <x:v>浏览器打开此HTML；存在服务或构建配置时按项目说明运行。</x:v>
      </x:c>
      <x:c r="H666" s="10" t="str">
        <x:v>未做完整运行验证</x:v>
      </x:c>
      <x:c r="I666" s="10" t="str">
        <x:v>D:\2026年7月3日015509\index.html</x:v>
      </x:c>
      <x:c r="J666" s="10" t="str"/>
      <x:c r="K666" s="10" t="str">
        <x:v>TRAE（配置证据）</x:v>
      </x:c>
      <x:c r="L666" s="10" t="str">
        <x:v>源码窗口/页面标题：短视频智能创作工坊 · VideoForge AI Studio</x:v>
      </x:c>
      <x:c r="M666" s="10" t="str">
        <x:v>APP0660</x:v>
      </x:c>
    </x:row>
    <x:row r="667" ht="33" customHeight="1">
      <x:c r="A667" s="10" t="n">
        <x:v>661</x:v>
      </x:c>
      <x:c r="B667" s="11" t="n">
        <x:v>46207</x:v>
      </x:c>
      <x:c r="C667" s="10" t="str">
        <x:v>✨ 霓虹边框凸显工具 - AI智能图片特效处理</x:v>
      </x:c>
      <x:c r="D667" s="10" t="str">
        <x:v>网页</x:v>
      </x:c>
      <x:c r="E667" s="10" t="str">
        <x:v>✨ 霓虹边框凸显工具 - 手动绘制</x:v>
      </x:c>
      <x:c r="F667" s="10" t="str">
        <x:v>为图片或选定画面增加边框与视觉强调效果。</x:v>
      </x:c>
      <x:c r="G667" s="10" t="str">
        <x:v>浏览器打开此HTML；存在服务或构建配置时按项目说明运行。</x:v>
      </x:c>
      <x:c r="H667" s="10" t="str">
        <x:v>内联JS语法检查通过；交互未验收</x:v>
      </x:c>
      <x:c r="I667" s="10" t="str">
        <x:v>D:\最新项目-自媒体相关\frontend\index-static.html</x:v>
      </x:c>
      <x:c r="J667" s="10" t="str"/>
      <x:c r="K667" s="10" t="str">
        <x:v>待核实</x:v>
      </x:c>
      <x:c r="L667" s="10" t="str">
        <x:v>；重置；保存；智能生成；开始AI生成；刷新；功能特点；取消；确定；更换API Key；暂无模板；使用</x:v>
      </x:c>
      <x:c r="M667" s="10" t="str">
        <x:v>APP0661</x:v>
      </x:c>
    </x:row>
    <x:row r="668" ht="33" customHeight="1">
      <x:c r="A668" s="10" t="n">
        <x:v>662</x:v>
      </x:c>
      <x:c r="B668" s="11" t="n">
        <x:v>46207</x:v>
      </x:c>
      <x:c r="C668" s="10" t="str">
        <x:v>✨ 霓虹边框凸显工具 - AI智能图片特效处理</x:v>
      </x:c>
      <x:c r="D668" s="10" t="str">
        <x:v>网页</x:v>
      </x:c>
      <x:c r="E668" s="10" t="str">
        <x:v>✨ 霓虹边框凸显工具 - 手动绘制</x:v>
      </x:c>
      <x:c r="F668" s="10" t="str">
        <x:v>为图片或选定画面增加边框与视觉强调效果。</x:v>
      </x:c>
      <x:c r="G668" s="10" t="str">
        <x:v>浏览器打开此HTML；存在服务或构建配置时按项目说明运行。</x:v>
      </x:c>
      <x:c r="H668" s="10" t="str">
        <x:v>内联JS语法检查通过；交互未验收</x:v>
      </x:c>
      <x:c r="I668" s="10" t="str">
        <x:v>D:\最新项目-自媒体相关\index.html</x:v>
      </x:c>
      <x:c r="J668" s="10" t="str"/>
      <x:c r="K668" s="10" t="str">
        <x:v>待核实</x:v>
      </x:c>
      <x:c r="L668" s="10" t="str">
        <x:v>；重置；保存；智能生成；开始AI生成；刷新；功能特点；取消；确定；更换API Key；暂无模板；使用</x:v>
      </x:c>
      <x:c r="M668" s="10" t="str">
        <x:v>APP0662</x:v>
      </x:c>
    </x:row>
    <x:row r="669" ht="46" customHeight="1">
      <x:c r="A669" s="10" t="n">
        <x:v>663</x:v>
      </x:c>
      <x:c r="B669" s="11" t="n">
        <x:v>46207</x:v>
      </x:c>
      <x:c r="C669" s="10" t="str">
        <x:v>任军学 | 个人简介 &amp; 资深行业顾问</x:v>
      </x:c>
      <x:c r="D669" s="10" t="str">
        <x:v>网页</x:v>
      </x:c>
      <x:c r="E669" s="10" t="str">
        <x:v>任军学 | 个人简介 &amp; 资深行业顾问</x:v>
      </x:c>
      <x:c r="F669" s="10" t="str">
        <x:v>展示个人、保险服务或数字资产信息，支持个人品牌传播。</x:v>
      </x:c>
      <x:c r="G669" s="10" t="str">
        <x:v>浏览器打开此HTML；存在服务或构建配置时按项目说明运行。</x:v>
      </x:c>
      <x:c r="H669" s="10" t="str">
        <x:v>未做完整运行验证</x:v>
      </x:c>
      <x:c r="I669" s="10" t="str">
        <x:v>C:\Users\Administrator\Desktop\新建文本文档 (5).html</x:v>
      </x:c>
      <x:c r="J669" s="10" t="str"/>
      <x:c r="K669" s="10" t="str">
        <x:v>待核实</x:v>
      </x:c>
      <x:c r="L669" s="10" t="str">
        <x:v>任军学；个人简介与特质；核心荣誉 &amp; 行业身份；完整求学经历；互联网深耕历程｜万人团队操盘与公益赋能；职场与实体创业历练｜多赛道试错沉淀商业认知；AI前沿探索｜趋势预判 · 技术落地 · 产品自研；核心竞争优势</x:v>
      </x:c>
      <x:c r="M669" s="10" t="str">
        <x:v>APP0663</x:v>
      </x:c>
    </x:row>
    <x:row r="670" ht="26" customHeight="1">
      <x:c r="A670" s="10" t="n">
        <x:v>664</x:v>
      </x:c>
      <x:c r="B670" s="11" t="n">
        <x:v>46207</x:v>
      </x:c>
      <x:c r="C670" s="10" t="str">
        <x:v>分身旁观 - 个人语料记录系统</x:v>
      </x:c>
      <x:c r="D670" s="10" t="str">
        <x:v>Python界面/模块</x:v>
      </x:c>
      <x:c r="E670" s="10" t="str">
        <x:v>分身旁观 - 个人语料记录系统</x:v>
      </x:c>
      <x:c r="F670" s="10" t="str">
        <x:v>提供对应业务的信息展示、管理或交互界面。</x:v>
      </x:c>
      <x:c r="G670" s="10" t="str">
        <x:v>此文件可能由主程序调用；从项目主入口启动，不能保证单独运行。</x:v>
      </x:c>
      <x:c r="H670" s="10" t="str">
        <x:v>通过；完整运行未验收</x:v>
      </x:c>
      <x:c r="I670" s="10" t="str">
        <x:v>D:\分身旁观-语料系统 - 副本 (2)\gui\main_window.py</x:v>
      </x:c>
      <x:c r="J670" s="10" t="str"/>
      <x:c r="K670" s="10" t="str">
        <x:v>待核实</x:v>
      </x:c>
      <x:c r="L670" s="10" t="str">
        <x:v>源码窗口/页面标题：分身旁观 - 个人语料记录系统 / 保存成功</x:v>
      </x:c>
      <x:c r="M670" s="10" t="str">
        <x:v>APP0664</x:v>
      </x:c>
    </x:row>
    <x:row r="671" ht="33" customHeight="1">
      <x:c r="A671" s="10" t="n">
        <x:v>665</x:v>
      </x:c>
      <x:c r="B671" s="11" t="n">
        <x:v>46207</x:v>
      </x:c>
      <x:c r="C671" s="10" t="str">
        <x:v>实时屏幕监控自动播放视频特效系统 | 军哥懂保 xunijiayuan</x:v>
      </x:c>
      <x:c r="D671" s="10" t="str">
        <x:v>Python主入口</x:v>
      </x:c>
      <x:c r="E671" s="10" t="str">
        <x:v>实时屏幕监控自动播放视频特效系统 | 军哥懂保 xunijiayuan</x:v>
      </x:c>
      <x:c r="F671" s="10" t="str">
        <x:v>识别指定窗口或屏幕区域，并按配置触发点击或相关操作。</x:v>
      </x:c>
      <x:c r="G671" s="10" t="str">
        <x:v>在原目录用Python运行此文件；核对requirements和配置。</x:v>
      </x:c>
      <x:c r="H671" s="10" t="str">
        <x:v>通过；完整运行未验收</x:v>
      </x:c>
      <x:c r="I671" s="10" t="str">
        <x:v>E:\2026年7月4日012429主播工具\main.py</x:v>
      </x:c>
      <x:c r="J671" s="10" t="str"/>
      <x:c r="K671" s="10" t="str">
        <x:v>待核实</x:v>
      </x:c>
      <x:c r="L671" s="10" t="str">
        <x:v>源码窗口/页面标题：实时屏幕监控自动播放视频特效系统 | 军哥懂保 xunijiayuan</x:v>
      </x:c>
      <x:c r="M671" s="10" t="str">
        <x:v>APP0665</x:v>
      </x:c>
    </x:row>
    <x:row r="672" ht="33" customHeight="1">
      <x:c r="A672" s="10" t="n">
        <x:v>666</x:v>
      </x:c>
      <x:c r="B672" s="11" t="n">
        <x:v>46208</x:v>
      </x:c>
      <x:c r="C672" s="10" t="str">
        <x:v>Administrator</x:v>
      </x:c>
      <x:c r="D672" s="10" t="str">
        <x:v>启动/维护脚本</x:v>
      </x:c>
      <x:c r="E672" s="10" t="str">
        <x:v>Administrator</x:v>
      </x:c>
      <x:c r="F672" s="10" t="str">
        <x:v>用途需要结合项目说明与运行界面继续核实。</x:v>
      </x:c>
      <x:c r="G672" s="10" t="str">
        <x:v>先阅读脚本用途，再用对应Windows命令环境或Shell运行；不是所有脚本都是软件启动器。</x:v>
      </x:c>
      <x:c r="H672" s="10" t="str">
        <x:v>未做完整运行验证；包含删除或系统维护操作，未执行</x:v>
      </x:c>
      <x:c r="I672" s="10" t="str">
        <x:v>C:\Users\Administrator\uninstall_smart_cache_cleaner.bat</x:v>
      </x:c>
      <x:c r="J672" s="10" t="str"/>
      <x:c r="K672" s="10" t="str">
        <x:v>TRAE（配置证据）</x:v>
      </x:c>
      <x:c r="L672" s="10" t="str">
        <x:v>源码窗口/页面标题：uninstall_smart_cache_cleaner.bat</x:v>
      </x:c>
      <x:c r="M672" s="10" t="str">
        <x:v>APP0666</x:v>
      </x:c>
    </x:row>
    <x:row r="673" ht="33" customHeight="1">
      <x:c r="A673" s="10" t="n">
        <x:v>667</x:v>
      </x:c>
      <x:c r="B673" s="11" t="n">
        <x:v>46208</x:v>
      </x:c>
      <x:c r="C673" s="10" t="str">
        <x:v>SmartCacheCleaner</x:v>
      </x:c>
      <x:c r="D673" s="10" t="str">
        <x:v>启动/维护脚本</x:v>
      </x:c>
      <x:c r="E673" s="10" t="str">
        <x:v>SmartCacheCleaner</x:v>
      </x:c>
      <x:c r="F673" s="10" t="str">
        <x:v>用途需要结合项目说明与运行界面继续核实。</x:v>
      </x:c>
      <x:c r="G673" s="10" t="str">
        <x:v>先阅读脚本用途，再用对应Windows命令环境或Shell运行；不是所有脚本都是软件启动器。</x:v>
      </x:c>
      <x:c r="H673" s="10" t="str">
        <x:v>未做完整运行验证</x:v>
      </x:c>
      <x:c r="I673" s="10" t="str">
        <x:v>C:\Users\Administrator\SmartCacheCleaner\cache_cleaner.bat</x:v>
      </x:c>
      <x:c r="J673" s="10" t="str"/>
      <x:c r="K673" s="10" t="str">
        <x:v>待核实</x:v>
      </x:c>
      <x:c r="L673" s="10" t="str">
        <x:v>源码窗口/页面标题：cache_cleaner.bat</x:v>
      </x:c>
      <x:c r="M673" s="10" t="str">
        <x:v>APP0667</x:v>
      </x:c>
    </x:row>
    <x:row r="674" ht="26" customHeight="1">
      <x:c r="A674" s="10" t="n">
        <x:v>668</x:v>
      </x:c>
      <x:c r="B674" s="11" t="n">
        <x:v>46208</x:v>
      </x:c>
      <x:c r="C674" s="10" t="str">
        <x:v>main.py</x:v>
      </x:c>
      <x:c r="D674" s="10" t="str">
        <x:v>Python主入口</x:v>
      </x:c>
      <x:c r="E674" s="10" t="str">
        <x:v>分身旁观 - 个人语料记录系统</x:v>
      </x:c>
      <x:c r="F674" s="10" t="str">
        <x:v>提供对应业务的信息展示、管理或交互界面。</x:v>
      </x:c>
      <x:c r="G674" s="10" t="str">
        <x:v>在原目录用Python运行此文件；核对requirements和配置。</x:v>
      </x:c>
      <x:c r="H674" s="10" t="str">
        <x:v>通过；完整运行未验收</x:v>
      </x:c>
      <x:c r="I674" s="10" t="str">
        <x:v>D:\分身旁观-语料系统 - 副本\main.py</x:v>
      </x:c>
      <x:c r="J674" s="10" t="str"/>
      <x:c r="K674" s="10" t="str">
        <x:v>待核实</x:v>
      </x:c>
      <x:c r="L674" s="10" t="str">
        <x:v>源码窗口/页面标题：main.py</x:v>
      </x:c>
      <x:c r="M674" s="10" t="str">
        <x:v>APP0668</x:v>
      </x:c>
    </x:row>
    <x:row r="675" ht="26" customHeight="1">
      <x:c r="A675" s="10" t="n">
        <x:v>669</x:v>
      </x:c>
      <x:c r="B675" s="11" t="n">
        <x:v>46208</x:v>
      </x:c>
      <x:c r="C675" s="10" t="str">
        <x:v>proxy_server.py</x:v>
      </x:c>
      <x:c r="D675" s="10" t="str">
        <x:v>Python主入口</x:v>
      </x:c>
      <x:c r="E675" s="10" t="str">
        <x:v>✨ 霓虹边框凸显工具 - 手动绘制</x:v>
      </x:c>
      <x:c r="F675" s="10" t="str">
        <x:v>为图片或选定画面增加边框与视觉强调效果。</x:v>
      </x:c>
      <x:c r="G675" s="10" t="str">
        <x:v>在原目录用Python运行此文件；核对requirements和配置。</x:v>
      </x:c>
      <x:c r="H675" s="10" t="str">
        <x:v>通过；完整运行未验收</x:v>
      </x:c>
      <x:c r="I675" s="10" t="str">
        <x:v>D:\最新项目-自媒体相关\proxy_server.py</x:v>
      </x:c>
      <x:c r="J675" s="10" t="str"/>
      <x:c r="K675" s="10" t="str">
        <x:v>待核实</x:v>
      </x:c>
      <x:c r="L675" s="10" t="str">
        <x:v>源码窗口/页面标题：proxy_server.py</x:v>
      </x:c>
      <x:c r="M675" s="10" t="str">
        <x:v>APP0669</x:v>
      </x:c>
    </x:row>
    <x:row r="676" ht="26" customHeight="1">
      <x:c r="A676" s="10" t="n">
        <x:v>670</x:v>
      </x:c>
      <x:c r="B676" s="11" t="n">
        <x:v>46208</x:v>
      </x:c>
      <x:c r="C676" s="10" t="str">
        <x:v>server.py</x:v>
      </x:c>
      <x:c r="D676" s="10" t="str">
        <x:v>Python主入口</x:v>
      </x:c>
      <x:c r="E676" s="10" t="str">
        <x:v>✨ 霓虹边框凸显工具 - 手动绘制</x:v>
      </x:c>
      <x:c r="F676" s="10" t="str">
        <x:v>为图片或选定画面增加边框与视觉强调效果。</x:v>
      </x:c>
      <x:c r="G676" s="10" t="str">
        <x:v>在原目录用Python运行此文件；核对requirements和配置。</x:v>
      </x:c>
      <x:c r="H676" s="10" t="str">
        <x:v>通过；完整运行未验收</x:v>
      </x:c>
      <x:c r="I676" s="10" t="str">
        <x:v>D:\最新项目-自媒体相关\server.py</x:v>
      </x:c>
      <x:c r="J676" s="10" t="str"/>
      <x:c r="K676" s="10" t="str">
        <x:v>待核实</x:v>
      </x:c>
      <x:c r="L676" s="10" t="str">
        <x:v>源码窗口/页面标题：server.py</x:v>
      </x:c>
      <x:c r="M676" s="10" t="str">
        <x:v>APP0670</x:v>
      </x:c>
    </x:row>
    <x:row r="677" ht="26" customHeight="1">
      <x:c r="A677" s="10" t="n">
        <x:v>671</x:v>
      </x:c>
      <x:c r="B677" s="11" t="n">
        <x:v>46208</x:v>
      </x:c>
      <x:c r="C677" s="10" t="str">
        <x:v>✨ 霓虹边框凸显工具 - 手动绘制</x:v>
      </x:c>
      <x:c r="D677" s="10" t="str">
        <x:v>网页</x:v>
      </x:c>
      <x:c r="E677" s="10" t="str">
        <x:v>✨ 霓虹边框凸显工具 - 手动绘制</x:v>
      </x:c>
      <x:c r="F677" s="10" t="str">
        <x:v>为图片或选定画面增加边框与视觉强调效果。</x:v>
      </x:c>
      <x:c r="G677" s="10" t="str">
        <x:v>浏览器打开此HTML；存在服务或构建配置时按项目说明运行。</x:v>
      </x:c>
      <x:c r="H677" s="10" t="str">
        <x:v>内联JS语法检查通过；交互未验收</x:v>
      </x:c>
      <x:c r="I677" s="10" t="str">
        <x:v>D:\最新项目-自媒体相关\electron\index.html</x:v>
      </x:c>
      <x:c r="J677" s="10" t="str"/>
      <x:c r="K677" s="10" t="str">
        <x:v>待核实</x:v>
      </x:c>
      <x:c r="L677" s="10" t="str">
        <x:v>；重置；保存；开始AI智能标识；刷新；功能特点；暂无模板；使用；暂无记录；下载</x:v>
      </x:c>
      <x:c r="M677" s="10" t="str">
        <x:v>APP0671</x:v>
      </x:c>
    </x:row>
    <x:row r="678" ht="26" customHeight="1">
      <x:c r="A678" s="10" t="n">
        <x:v>672</x:v>
      </x:c>
      <x:c r="B678" s="11" t="n">
        <x:v>46208</x:v>
      </x:c>
      <x:c r="C678" s="10" t="str">
        <x:v>分身旁观 - 个人语料记录系统</x:v>
      </x:c>
      <x:c r="D678" s="10" t="str">
        <x:v>Python界面/模块</x:v>
      </x:c>
      <x:c r="E678" s="10" t="str">
        <x:v>分身旁观 - 个人语料记录系统</x:v>
      </x:c>
      <x:c r="F678" s="10" t="str">
        <x:v>提供对应业务的信息展示、管理或交互界面。</x:v>
      </x:c>
      <x:c r="G678" s="10" t="str">
        <x:v>此文件可能由主程序调用；从项目主入口启动，不能保证单独运行。</x:v>
      </x:c>
      <x:c r="H678" s="10" t="str">
        <x:v>通过；完整运行未验收</x:v>
      </x:c>
      <x:c r="I678" s="10" t="str">
        <x:v>D:\分身旁观-语料系统 - 副本\dist\分身旁观\gui\main_window.py</x:v>
      </x:c>
      <x:c r="J678" s="10" t="str">
        <x:v>D:\分身旁观-语料系统 - 副本\gui\main_window.py</x:v>
      </x:c>
      <x:c r="K678" s="10" t="str">
        <x:v>待核实</x:v>
      </x:c>
      <x:c r="L678" s="10" t="str">
        <x:v>源码窗口/页面标题：分身旁观 - 个人语料记录系统 / 保存成功</x:v>
      </x:c>
      <x:c r="M678" s="10" t="str">
        <x:v>APP0672</x:v>
      </x:c>
    </x:row>
    <x:row r="679" ht="33" customHeight="1">
      <x:c r="A679" s="10" t="n">
        <x:v>673</x:v>
      </x:c>
      <x:c r="B679" s="11" t="n">
        <x:v>46210</x:v>
      </x:c>
      <x:c r="C679" s="10" t="str">
        <x:v>6a4cff176308a14c0bb4f61f</x:v>
      </x:c>
      <x:c r="D679" s="10" t="str">
        <x:v>启动/维护脚本</x:v>
      </x:c>
      <x:c r="E679" s="10" t="str">
        <x:v>6a4cff176308a14c0bb4f61f</x:v>
      </x:c>
      <x:c r="F679" s="10" t="str">
        <x:v>用途需要结合项目说明与运行界面继续核实。</x:v>
      </x:c>
      <x:c r="G679" s="10" t="str">
        <x:v>先阅读脚本用途，再用对应Windows命令环境或Shell运行；不是所有脚本都是软件启动器。</x:v>
      </x:c>
      <x:c r="H679" s="10" t="str">
        <x:v>未做完整运行验证</x:v>
      </x:c>
      <x:c r="I679" s="10" t="str">
        <x:v>C:\Users\Administrator\.trae-cn\work\6a4cff176308a14c0bb4f61f\fix-icons.ps1</x:v>
      </x:c>
      <x:c r="J679" s="10" t="str">
        <x:v>C:\Users\Administrator\.trae-cn\work\6a561d5f1e67b2a7efb576f7\fix-nowrap.ps1</x:v>
      </x:c>
      <x:c r="K679" s="10" t="str">
        <x:v>TRAE（目录证据）</x:v>
      </x:c>
      <x:c r="L679" s="10" t="str">
        <x:v>源码窗口/页面标题：fix-icons.ps1</x:v>
      </x:c>
      <x:c r="M679" s="10" t="str">
        <x:v>APP0673</x:v>
      </x:c>
    </x:row>
    <x:row r="680" ht="33" customHeight="1">
      <x:c r="A680" s="10" t="n">
        <x:v>674</x:v>
      </x:c>
      <x:c r="B680" s="11" t="n">
        <x:v>46210</x:v>
      </x:c>
      <x:c r="C680" s="10" t="str">
        <x:v>关于宗亲会 — 泸州任氏宗亲网</x:v>
      </x:c>
      <x:c r="D680" s="10" t="str">
        <x:v>网页</x:v>
      </x:c>
      <x:c r="E680" s="10" t="str">
        <x:v>关于宗亲会 — 泸州任氏宗亲网</x:v>
      </x:c>
      <x:c r="F680" s="10" t="str">
        <x:v>展示宗亲资料与家族关系，服务于族谱整理、寻根和宗亲交流。</x:v>
      </x:c>
      <x:c r="G680" s="10" t="str">
        <x:v>浏览器打开此HTML；存在服务或构建配置时按项目说明运行。</x:v>
      </x:c>
      <x:c r="H680" s="10" t="str">
        <x:v>未做完整运行验证</x:v>
      </x:c>
      <x:c r="I680" s="10" t="str">
        <x:v>C:\Users\Administrator\.trae-cn\attachments\6a4d215a6308a14c0bb4fadb\design_files\pages\关于宗亲会.html</x:v>
      </x:c>
      <x:c r="J680" s="10" t="str"/>
      <x:c r="K680" s="10" t="str">
        <x:v>TRAE（目录证据）</x:v>
      </x:c>
      <x:c r="L680" s="10" t="str">
        <x:v>关于宗亲会；宗亲会简介；宗亲会宗旨；传承文化；团结宗亲；扶危济困；修缮族谱；组织架构；管理团队；任XX；入会须知；入会条件</x:v>
      </x:c>
      <x:c r="M680" s="10" t="str">
        <x:v>APP0674</x:v>
      </x:c>
    </x:row>
    <x:row r="681" ht="33" customHeight="1">
      <x:c r="A681" s="10" t="n">
        <x:v>675</x:v>
      </x:c>
      <x:c r="B681" s="11" t="n">
        <x:v>46210</x:v>
      </x:c>
      <x:c r="C681" s="10" t="str">
        <x:v>宗亲档案 — 泸州任氏宗亲网</x:v>
      </x:c>
      <x:c r="D681" s="10" t="str">
        <x:v>网页</x:v>
      </x:c>
      <x:c r="E681" s="10" t="str">
        <x:v>关于宗亲会 — 泸州任氏宗亲网</x:v>
      </x:c>
      <x:c r="F681" s="10" t="str">
        <x:v>展示宗亲资料与家族关系，服务于族谱整理、寻根和宗亲交流。</x:v>
      </x:c>
      <x:c r="G681" s="10" t="str">
        <x:v>浏览器打开此HTML；存在服务或构建配置时按项目说明运行。</x:v>
      </x:c>
      <x:c r="H681" s="10" t="str">
        <x:v>内联JS语法检查通过；交互未验收</x:v>
      </x:c>
      <x:c r="I681" s="10" t="str">
        <x:v>C:\Users\Administrator\.trae-cn\attachments\6a4d215a6308a14c0bb4fadb\design_files\pages\宗亲档案.html</x:v>
      </x:c>
      <x:c r="J681" s="10" t="str"/>
      <x:c r="K681" s="10" t="str">
        <x:v>TRAE（目录证据）</x:v>
      </x:c>
      <x:c r="L681" s="10" t="str">
        <x:v>宗亲档案；公开信息；认证可见；管理专属；搜索；按辈分；按年龄；按注册时间；任德明；查看详情；任德才；任德辉</x:v>
      </x:c>
      <x:c r="M681" s="10" t="str">
        <x:v>APP0675</x:v>
      </x:c>
    </x:row>
    <x:row r="682" ht="33" customHeight="1">
      <x:c r="A682" s="10" t="n">
        <x:v>676</x:v>
      </x:c>
      <x:c r="B682" s="11" t="n">
        <x:v>46210</x:v>
      </x:c>
      <x:c r="C682" s="10" t="str">
        <x:v>宗亲源流 — 泸州任氏宗亲网</x:v>
      </x:c>
      <x:c r="D682" s="10" t="str">
        <x:v>网页</x:v>
      </x:c>
      <x:c r="E682" s="10" t="str">
        <x:v>关于宗亲会 — 泸州任氏宗亲网</x:v>
      </x:c>
      <x:c r="F682" s="10" t="str">
        <x:v>展示宗亲资料与家族关系，服务于族谱整理、寻根和宗亲交流。</x:v>
      </x:c>
      <x:c r="G682" s="10" t="str">
        <x:v>浏览器打开此HTML；存在服务或构建配置时按项目说明运行。</x:v>
      </x:c>
      <x:c r="H682" s="10" t="str">
        <x:v>未做完整运行验证</x:v>
      </x:c>
      <x:c r="I682" s="10" t="str">
        <x:v>C:\Users\Administrator\.trae-cn\attachments\6a4d215a6308a14c0bb4fadb\design_files\pages\宗亲源流.html</x:v>
      </x:c>
      <x:c r="J682" s="10" t="str"/>
      <x:c r="K682" s="10" t="str">
        <x:v>TRAE（目录证据）</x:v>
      </x:c>
      <x:c r="L682" s="10" t="str">
        <x:v>宗亲源流；中华任氏总源；任姓起源；历史名人；郡望堂号；入川史；湖广填四川 · 任氏入川记；风岩支系；风岩任氏支系概览；字辈大全；任氏字辈排行；族规家训</x:v>
      </x:c>
      <x:c r="M682" s="10" t="str">
        <x:v>APP0676</x:v>
      </x:c>
    </x:row>
    <x:row r="683" ht="33" customHeight="1">
      <x:c r="A683" s="10" t="n">
        <x:v>677</x:v>
      </x:c>
      <x:c r="B683" s="11" t="n">
        <x:v>46210</x:v>
      </x:c>
      <x:c r="C683" s="10" t="str">
        <x:v>家族影像 — 泸州任氏宗亲网</x:v>
      </x:c>
      <x:c r="D683" s="10" t="str">
        <x:v>网页</x:v>
      </x:c>
      <x:c r="E683" s="10" t="str">
        <x:v>关于宗亲会 — 泸州任氏宗亲网</x:v>
      </x:c>
      <x:c r="F683" s="10" t="str">
        <x:v>展示宗亲资料与家族关系，服务于族谱整理、寻根和宗亲交流。</x:v>
      </x:c>
      <x:c r="G683" s="10" t="str">
        <x:v>浏览器打开此HTML；存在服务或构建配置时按项目说明运行。</x:v>
      </x:c>
      <x:c r="H683" s="10" t="str">
        <x:v>未做完整运行验证</x:v>
      </x:c>
      <x:c r="I683" s="10" t="str">
        <x:v>C:\Users\Administrator\.trae-cn\attachments\6a4d215a6308a14c0bb4fadb\design_files\pages\家族影像.html</x:v>
      </x:c>
      <x:c r="J683" s="10" t="str"/>
      <x:c r="K683" s="10" t="str">
        <x:v>TRAE（目录证据）</x:v>
      </x:c>
      <x:c r="L683" s="10" t="str">
        <x:v>家族影像；全部48；老照片12；祭祖活动8；宗亲聚会10；公益活动6；视频12；2024年清明祭祖；风岩老宅合影；第三届宗亲联谊会；助学基金发放仪式；族谱修订座谈会</x:v>
      </x:c>
      <x:c r="M683" s="10" t="str">
        <x:v>APP0677</x:v>
      </x:c>
    </x:row>
    <x:row r="684" ht="46" customHeight="1">
      <x:c r="A684" s="10" t="n">
        <x:v>678</x:v>
      </x:c>
      <x:c r="B684" s="11" t="n">
        <x:v>46210</x:v>
      </x:c>
      <x:c r="C684" s="10" t="str">
        <x:v>寻根寻亲 — 泸州任氏宗亲网</x:v>
      </x:c>
      <x:c r="D684" s="10" t="str">
        <x:v>网页</x:v>
      </x:c>
      <x:c r="E684" s="10" t="str">
        <x:v>关于宗亲会 — 泸州任氏宗亲网</x:v>
      </x:c>
      <x:c r="F684" s="10" t="str">
        <x:v>展示宗亲资料与家族关系，服务于族谱整理、寻根和宗亲交流。</x:v>
      </x:c>
      <x:c r="G684" s="10" t="str">
        <x:v>浏览器打开此HTML；存在服务或构建配置时按项目说明运行。</x:v>
      </x:c>
      <x:c r="H684" s="10" t="str">
        <x:v>未做完整运行验证</x:v>
      </x:c>
      <x:c r="I684" s="10" t="str">
        <x:v>C:\Users\Administrator\.trae-cn\attachments\6a4d215a6308a14c0bb4fadb\design_files\pages\寻根寻亲.html</x:v>
      </x:c>
      <x:c r="J684" s="10" t="str"/>
      <x:c r="K684" s="10" t="str">
        <x:v>TRAE（目录证据）</x:v>
      </x:c>
      <x:c r="L684" s="10" t="str">
        <x:v>寻根寻亲；✍ 发布寻亲信息；发布寻亲信息；清空表单；寻亲信息列表；寻找湖南湘潭任氏同宗；寻贵州遵义任氏支系后人；寻湖北恩施任氏宗亲；寻云南昭通任氏同宗支系；支系认亲通道；提交资料；信息比对</x:v>
      </x:c>
      <x:c r="M684" s="10" t="str">
        <x:v>APP0678</x:v>
      </x:c>
    </x:row>
    <x:row r="685" ht="33" customHeight="1">
      <x:c r="A685" s="10" t="n">
        <x:v>679</x:v>
      </x:c>
      <x:c r="B685" s="11" t="n">
        <x:v>46210</x:v>
      </x:c>
      <x:c r="C685" s="10" t="str">
        <x:v>泸州任氏宗亲网</x:v>
      </x:c>
      <x:c r="D685" s="10" t="str">
        <x:v>网页</x:v>
      </x:c>
      <x:c r="E685" s="10" t="str">
        <x:v>关于宗亲会 — 泸州任氏宗亲网</x:v>
      </x:c>
      <x:c r="F685" s="10" t="str">
        <x:v>展示宗亲资料与家族关系，服务于族谱整理、寻根和宗亲交流。</x:v>
      </x:c>
      <x:c r="G685" s="10" t="str">
        <x:v>浏览器打开此HTML；存在服务或构建配置时按项目说明运行。</x:v>
      </x:c>
      <x:c r="H685" s="10" t="str">
        <x:v>未做完整运行验证</x:v>
      </x:c>
      <x:c r="I685" s="10" t="str">
        <x:v>C:\Users\Administrator\.trae-cn\attachments\6a4d215a6308a14c0bb4fadb\design_files\pages\首页.html</x:v>
      </x:c>
      <x:c r="J685" s="10" t="str"/>
      <x:c r="K685" s="10" t="str">
        <x:v>TRAE（目录证据）</x:v>
      </x:c>
      <x:c r="L685" s="10" t="str">
        <x:v>泸州任氏宗亲网；宗亲公告；任氏支系；风岩任氏；泸州城区支；纳溪支系；合江支系；宗亲风采；任德明；任国华；任晓燕；任文斌</x:v>
      </x:c>
      <x:c r="M685" s="10" t="str">
        <x:v>APP0679</x:v>
      </x:c>
    </x:row>
    <x:row r="686" ht="33" customHeight="1">
      <x:c r="A686" s="10" t="n">
        <x:v>680</x:v>
      </x:c>
      <x:c r="B686" s="11" t="n">
        <x:v>46210</x:v>
      </x:c>
      <x:c r="C686" s="10" t="str">
        <x:v>电子族谱 — 泸州任氏宗亲网</x:v>
      </x:c>
      <x:c r="D686" s="10" t="str">
        <x:v>网页</x:v>
      </x:c>
      <x:c r="E686" s="10" t="str">
        <x:v>关于宗亲会 — 泸州任氏宗亲网</x:v>
      </x:c>
      <x:c r="F686" s="10" t="str">
        <x:v>展示宗亲资料与家族关系，服务于族谱整理、寻根和宗亲交流。</x:v>
      </x:c>
      <x:c r="G686" s="10" t="str">
        <x:v>浏览器打开此HTML；存在服务或构建配置时按项目说明运行。</x:v>
      </x:c>
      <x:c r="H686" s="10" t="str">
        <x:v>内联JS语法检查通过；交互未验收</x:v>
      </x:c>
      <x:c r="I686" s="10" t="str">
        <x:v>C:\Users\Administrator\.trae-cn\attachments\6a4d215a6308a14c0bb4fadb\design_files\pages\电子族谱.html</x:v>
      </x:c>
      <x:c r="J686" s="10" t="str"/>
      <x:c r="K686" s="10" t="str">
        <x:v>TRAE（目录证据）</x:v>
      </x:c>
      <x:c r="L686" s="10" t="str">
        <x:v>；电子族谱；族谱检索；检索；家族树图谱；×；族谱增补登记；提交登记；重置；修谱进度；修谱捐资；快捷导航</x:v>
      </x:c>
      <x:c r="M686" s="10" t="str">
        <x:v>APP0680</x:v>
      </x:c>
    </x:row>
    <x:row r="687" ht="33" customHeight="1">
      <x:c r="A687" s="10" t="n">
        <x:v>681</x:v>
      </x:c>
      <x:c r="B687" s="11" t="n">
        <x:v>46211</x:v>
      </x:c>
      <x:c r="C687" s="10" t="str">
        <x:v>PK直播灵魂拷问互动工具</x:v>
      </x:c>
      <x:c r="D687" s="10" t="str">
        <x:v>网页</x:v>
      </x:c>
      <x:c r="E687" s="10" t="str">
        <x:v>PK直播灵魂拷问互动工具</x:v>
      </x:c>
      <x:c r="F687" s="10" t="str">
        <x:v>提供直播互动问答和PK场景所用的界面。</x:v>
      </x:c>
      <x:c r="G687" s="10" t="str">
        <x:v>浏览器打开此HTML；存在服务或构建配置时按项目说明运行。</x:v>
      </x:c>
      <x:c r="H687" s="10" t="str">
        <x:v>内联JS语法检查通过；交互未验收</x:v>
      </x:c>
      <x:c r="I687" s="10" t="str">
        <x:v>D:\2026年7月8日001208直播工具\index.html</x:v>
      </x:c>
      <x:c r="J687" s="10" t="str">
        <x:v>D:\2026年7月8日001208直播工具\未命名.html</x:v>
      </x:c>
      <x:c r="K687" s="10" t="str">
        <x:v>待核实</x:v>
      </x:c>
      <x:c r="L687" s="10" t="str">
        <x:v>PK直播灵魂拷问&amp;互动游戏工具；随机抽取一题；复制当前文案；主播配套引流口播（可复制）</x:v>
      </x:c>
      <x:c r="M687" s="10" t="str">
        <x:v>APP0681</x:v>
      </x:c>
    </x:row>
    <x:row r="688" ht="33" customHeight="1">
      <x:c r="A688" s="10" t="n">
        <x:v>682</x:v>
      </x:c>
      <x:c r="B688" s="11" t="n">
        <x:v>46211</x:v>
      </x:c>
      <x:c r="C688" s="10" t="str">
        <x:v>PK直播灵魂拷问互动工具</x:v>
      </x:c>
      <x:c r="D688" s="10" t="str">
        <x:v>启动/维护脚本</x:v>
      </x:c>
      <x:c r="E688" s="10" t="str">
        <x:v>PK直播灵魂拷问互动工具</x:v>
      </x:c>
      <x:c r="F688" s="10" t="str">
        <x:v>提供直播互动问答和PK场景所用的界面。</x:v>
      </x:c>
      <x:c r="G688" s="10" t="str">
        <x:v>先阅读脚本用途，再用对应Windows命令环境或Shell运行；不是所有脚本都是软件启动器。</x:v>
      </x:c>
      <x:c r="H688" s="10" t="str">
        <x:v>未做完整运行验证</x:v>
      </x:c>
      <x:c r="I688" s="10" t="str">
        <x:v>D:\2026年7月8日001208直播工具\start.bat</x:v>
      </x:c>
      <x:c r="J688" s="10" t="str"/>
      <x:c r="K688" s="10" t="str">
        <x:v>待核实</x:v>
      </x:c>
      <x:c r="L688" s="10" t="str">
        <x:v>源码窗口/页面标题：start.bat</x:v>
      </x:c>
      <x:c r="M688" s="10" t="str">
        <x:v>APP0682</x:v>
      </x:c>
    </x:row>
    <x:row r="689" ht="26" customHeight="1">
      <x:c r="A689" s="10" t="n">
        <x:v>683</x:v>
      </x:c>
      <x:c r="B689" s="11" t="n">
        <x:v>46211</x:v>
      </x:c>
      <x:c r="C689" s="10" t="str">
        <x:v>app.py</x:v>
      </x:c>
      <x:c r="D689" s="10" t="str">
        <x:v>Python主入口</x:v>
      </x:c>
      <x:c r="E689" s="10" t="str">
        <x:v>PK直播灵魂拷问互动工具</x:v>
      </x:c>
      <x:c r="F689" s="10" t="str">
        <x:v>提供直播互动问答和PK场景所用的界面。</x:v>
      </x:c>
      <x:c r="G689" s="10" t="str">
        <x:v>在原目录用Python运行此文件；核对requirements和配置。</x:v>
      </x:c>
      <x:c r="H689" s="10" t="str">
        <x:v>通过；完整运行未验收</x:v>
      </x:c>
      <x:c r="I689" s="10" t="str">
        <x:v>D:\2026年7月8日001208直播工具\app.py</x:v>
      </x:c>
      <x:c r="J689" s="10" t="str"/>
      <x:c r="K689" s="10" t="str">
        <x:v>待核实</x:v>
      </x:c>
      <x:c r="L689" s="10" t="str">
        <x:v>源码窗口/页面标题：app.py</x:v>
      </x:c>
      <x:c r="M689" s="10" t="str">
        <x:v>APP0683</x:v>
      </x:c>
    </x:row>
    <x:row r="690" ht="26" customHeight="1">
      <x:c r="A690" s="10" t="n">
        <x:v>684</x:v>
      </x:c>
      <x:c r="B690" s="11" t="n">
        <x:v>46211</x:v>
      </x:c>
      <x:c r="C690" s="10" t="str">
        <x:v>file_finder.py</x:v>
      </x:c>
      <x:c r="D690" s="10" t="str">
        <x:v>Python主入口</x:v>
      </x:c>
      <x:c r="E690" s="10" t="str">
        <x:v>文件详情</x:v>
      </x:c>
      <x:c r="F690" s="10" t="str">
        <x:v>整理办公资料、处理文件或集中管理常用工具。</x:v>
      </x:c>
      <x:c r="G690" s="10" t="str">
        <x:v>在原目录用Python运行此文件；核对requirements和配置。</x:v>
      </x:c>
      <x:c r="H690" s="10" t="str">
        <x:v>通过；完整运行未验收</x:v>
      </x:c>
      <x:c r="I690" s="10" t="str">
        <x:v>D:\2026年7月8日191732文件查找\file_finder.py</x:v>
      </x:c>
      <x:c r="J690" s="10" t="str"/>
      <x:c r="K690" s="10" t="str">
        <x:v>待核实</x:v>
      </x:c>
      <x:c r="L690" s="10" t="str">
        <x:v>源码窗口/页面标题：file_finder.py</x:v>
      </x:c>
      <x:c r="M690" s="10" t="str">
        <x:v>APP0684</x:v>
      </x:c>
    </x:row>
    <x:row r="691" ht="26" customHeight="1">
      <x:c r="A691" s="10" t="n">
        <x:v>685</x:v>
      </x:c>
      <x:c r="B691" s="11" t="n">
        <x:v>46211</x:v>
      </x:c>
      <x:c r="C691" s="10" t="str">
        <x:v>speech_recognizer.py</x:v>
      </x:c>
      <x:c r="D691" s="10" t="str">
        <x:v>Python主入口</x:v>
      </x:c>
      <x:c r="E691" s="10" t="str">
        <x:v>文件详情</x:v>
      </x:c>
      <x:c r="F691" s="10" t="str">
        <x:v>整理办公资料、处理文件或集中管理常用工具。</x:v>
      </x:c>
      <x:c r="G691" s="10" t="str">
        <x:v>在原目录用Python运行此文件；核对requirements和配置。</x:v>
      </x:c>
      <x:c r="H691" s="10" t="str">
        <x:v>通过；完整运行未验收</x:v>
      </x:c>
      <x:c r="I691" s="10" t="str">
        <x:v>D:\2026年7月8日191732文件查找\speech_recognizer.py</x:v>
      </x:c>
      <x:c r="J691" s="10" t="str"/>
      <x:c r="K691" s="10" t="str">
        <x:v>待核实</x:v>
      </x:c>
      <x:c r="L691" s="10" t="str">
        <x:v>源码窗口/页面标题：speech_recognizer.py</x:v>
      </x:c>
      <x:c r="M691" s="10" t="str">
        <x:v>APP0685</x:v>
      </x:c>
    </x:row>
    <x:row r="692" ht="46" customHeight="1">
      <x:c r="A692" s="10" t="n">
        <x:v>686</x:v>
      </x:c>
      <x:c r="B692" s="11" t="n">
        <x:v>46211</x:v>
      </x:c>
      <x:c r="C692" s="10" t="str">
        <x:v>人生第一性原理 | 看透底层，少走弯路</x:v>
      </x:c>
      <x:c r="D692" s="10" t="str">
        <x:v>网页</x:v>
      </x:c>
      <x:c r="E692" s="10" t="str">
        <x:v>人生第一性原理 | 看透底层，少走弯路</x:v>
      </x:c>
      <x:c r="F692" s="10" t="str">
        <x:v>用途需要结合项目说明与运行界面继续核实。</x:v>
      </x:c>
      <x:c r="G692" s="10" t="str">
        <x:v>浏览器打开此HTML；存在服务或构建配置时按项目说明运行。</x:v>
      </x:c>
      <x:c r="H692" s="10" t="str">
        <x:v>内联JS语法检查通过；交互未验收</x:v>
      </x:c>
      <x:c r="I692" s="10" t="str">
        <x:v>D:\2026年7月8日163114第一性原理\first_principle_web\index.html</x:v>
      </x:c>
      <x:c r="J692" s="10" t="str"/>
      <x:c r="K692" s="10" t="str">
        <x:v>待核实</x:v>
      </x:c>
      <x:c r="L692" s="10" t="str">
        <x:v>人生第一性原理；个人成长；人际社交；事业商业；学习的第一性原理；语音播放；认知的第一性原理；情绪的第一性原理；成长的第一性原理；自律的第一性原理；格局的第一性原理；思维的第一性原理</x:v>
      </x:c>
      <x:c r="M692" s="10" t="str">
        <x:v>APP0686</x:v>
      </x:c>
    </x:row>
    <x:row r="693" ht="26" customHeight="1">
      <x:c r="A693" s="10" t="n">
        <x:v>687</x:v>
      </x:c>
      <x:c r="B693" s="11" t="n">
        <x:v>46211</x:v>
      </x:c>
      <x:c r="C693" s="10" t="str">
        <x:v>人生第一性原理 | 看透底层，少走弯路</x:v>
      </x:c>
      <x:c r="D693" s="10" t="str">
        <x:v>Python主入口</x:v>
      </x:c>
      <x:c r="E693" s="10" t="str">
        <x:v>人生第一性原理 | 看透底层，少走弯路</x:v>
      </x:c>
      <x:c r="F693" s="10" t="str">
        <x:v>用途需要结合项目说明与运行界面继续核实。</x:v>
      </x:c>
      <x:c r="G693" s="10" t="str">
        <x:v>在原目录用Python运行此文件；核对requirements和配置。</x:v>
      </x:c>
      <x:c r="H693" s="10" t="str">
        <x:v>通过；完整运行未验收</x:v>
      </x:c>
      <x:c r="I693" s="10" t="str">
        <x:v>D:\2026年7月8日163114第一性原理\proxy_server.py</x:v>
      </x:c>
      <x:c r="J693" s="10" t="str"/>
      <x:c r="K693" s="10" t="str">
        <x:v>待核实</x:v>
      </x:c>
      <x:c r="L693" s="10" t="str">
        <x:v>源码窗口/页面标题：proxy_server.py</x:v>
      </x:c>
      <x:c r="M693" s="10" t="str">
        <x:v>APP0687</x:v>
      </x:c>
    </x:row>
    <x:row r="694" ht="33" customHeight="1">
      <x:c r="A694" s="10" t="n">
        <x:v>688</x:v>
      </x:c>
      <x:c r="B694" s="11" t="n">
        <x:v>46211</x:v>
      </x:c>
      <x:c r="C694" s="10" t="str">
        <x:v>会员中心 - 泸州任氏宗亲网</x:v>
      </x:c>
      <x:c r="D694" s="10" t="str">
        <x:v>网页</x:v>
      </x:c>
      <x:c r="E694" s="10" t="str">
        <x:v>后台管理 - 泸州任氏宗亲网</x:v>
      </x:c>
      <x:c r="F694" s="10" t="str">
        <x:v>展示宗亲资料与家族关系，服务于族谱整理、寻根和宗亲交流。</x:v>
      </x:c>
      <x:c r="G694" s="10" t="str">
        <x:v>浏览器打开此HTML；存在服务或构建配置时按项目说明运行。</x:v>
      </x:c>
      <x:c r="H694" s="10" t="str">
        <x:v>内联JS语法检查通过；交互未验收</x:v>
      </x:c>
      <x:c r="I694" s="10" t="str">
        <x:v>D:\2026年7月8日114131泸州任氏宗亲\pages\member.html</x:v>
      </x:c>
      <x:c r="J694" s="10" t="str"/>
      <x:c r="K694" s="10" t="str">
        <x:v>待核实</x:v>
      </x:c>
      <x:c r="L694" s="10" t="str">
        <x:v>泸州任氏宗亲网；任思远；个人资料；编辑资料；保存修改；取消；家族档案；编辑档案；我的发帖；编辑；删除；寻亲记录</x:v>
      </x:c>
      <x:c r="M694" s="10" t="str">
        <x:v>APP0688</x:v>
      </x:c>
    </x:row>
    <x:row r="695" ht="33" customHeight="1">
      <x:c r="A695" s="10" t="n">
        <x:v>689</x:v>
      </x:c>
      <x:c r="B695" s="11" t="n">
        <x:v>46211</x:v>
      </x:c>
      <x:c r="C695" s="10" t="str">
        <x:v>便民工具 - 泸州任氏宗亲网</x:v>
      </x:c>
      <x:c r="D695" s="10" t="str">
        <x:v>网页</x:v>
      </x:c>
      <x:c r="E695" s="10" t="str">
        <x:v>后台管理 - 泸州任氏宗亲网</x:v>
      </x:c>
      <x:c r="F695" s="10" t="str">
        <x:v>展示宗亲资料与家族关系，服务于族谱整理、寻根和宗亲交流。</x:v>
      </x:c>
      <x:c r="G695" s="10" t="str">
        <x:v>浏览器打开此HTML；存在服务或构建配置时按项目说明运行。</x:v>
      </x:c>
      <x:c r="H695" s="10" t="str">
        <x:v>内联JS语法检查通过；交互未验收</x:v>
      </x:c>
      <x:c r="I695" s="10" t="str">
        <x:v>D:\2026年7月8日114131泸州任氏宗亲\pages\tools.html</x:v>
      </x:c>
      <x:c r="J695" s="10" t="str"/>
      <x:c r="K695" s="10" t="str">
        <x:v>待核实</x:v>
      </x:c>
      <x:c r="L695" s="10" t="str">
        <x:v>泸州任氏宗亲网；便民工具中心；辈分测算；宗亲通讯录；捐款记录查询；在线留言；资料下载；开始测算；查询记录；提交留言；下载</x:v>
      </x:c>
      <x:c r="M695" s="10" t="str">
        <x:v>APP0689</x:v>
      </x:c>
    </x:row>
    <x:row r="696" ht="33" customHeight="1">
      <x:c r="A696" s="10" t="n">
        <x:v>690</x:v>
      </x:c>
      <x:c r="B696" s="11" t="n">
        <x:v>46211</x:v>
      </x:c>
      <x:c r="C696" s="10" t="str">
        <x:v>关于宗亲会 - 泸州任氏宗亲网</x:v>
      </x:c>
      <x:c r="D696" s="10" t="str">
        <x:v>网页</x:v>
      </x:c>
      <x:c r="E696" s="10" t="str">
        <x:v>后台管理 - 泸州任氏宗亲网</x:v>
      </x:c>
      <x:c r="F696" s="10" t="str">
        <x:v>展示宗亲资料与家族关系，服务于族谱整理、寻根和宗亲交流。</x:v>
      </x:c>
      <x:c r="G696" s="10" t="str">
        <x:v>浏览器打开此HTML；存在服务或构建配置时按项目说明运行。</x:v>
      </x:c>
      <x:c r="H696" s="10" t="str">
        <x:v>内联JS语法检查通过；交互未验收</x:v>
      </x:c>
      <x:c r="I696" s="10" t="str">
        <x:v>D:\2026年7月8日114131泸州任氏宗亲\pages\about.html</x:v>
      </x:c>
      <x:c r="J696" s="10" t="str"/>
      <x:c r="K696" s="10" t="str">
        <x:v>待核实</x:v>
      </x:c>
      <x:c r="L696" s="10" t="str">
        <x:v>泸州任氏宗亲网；关于宗亲会；宗亲会简介；组织架构；管理团队；入会须知；联系方式；隐私声明</x:v>
      </x:c>
      <x:c r="M696" s="10" t="str">
        <x:v>APP0690</x:v>
      </x:c>
    </x:row>
    <x:row r="697" ht="33" customHeight="1">
      <x:c r="A697" s="10" t="n">
        <x:v>691</x:v>
      </x:c>
      <x:c r="B697" s="11" t="n">
        <x:v>46211</x:v>
      </x:c>
      <x:c r="C697" s="10" t="str">
        <x:v>后台管理 - 泸州任氏宗亲网</x:v>
      </x:c>
      <x:c r="D697" s="10" t="str">
        <x:v>网页</x:v>
      </x:c>
      <x:c r="E697" s="10" t="str">
        <x:v>后台管理 - 泸州任氏宗亲网</x:v>
      </x:c>
      <x:c r="F697" s="10" t="str">
        <x:v>展示宗亲资料与家族关系，服务于族谱整理、寻根和宗亲交流。</x:v>
      </x:c>
      <x:c r="G697" s="10" t="str">
        <x:v>浏览器打开此HTML；存在服务或构建配置时按项目说明运行。</x:v>
      </x:c>
      <x:c r="H697" s="10" t="str">
        <x:v>内联JS语法检查通过；交互未验收</x:v>
      </x:c>
      <x:c r="I697" s="10" t="str">
        <x:v>D:\2026年7月8日114131泸州任氏宗亲\admin\index.html</x:v>
      </x:c>
      <x:c r="J697" s="10" t="str"/>
      <x:c r="K697" s="10" t="str">
        <x:v>待核实</x:v>
      </x:c>
      <x:c r="L697" s="10" t="str">
        <x:v>泸州任氏宗亲网；数据仪表盘；退出登录；编辑；审核；通过；拒绝；搜索；删除；查看；导出Excel；添加公益项目</x:v>
      </x:c>
      <x:c r="M697" s="10" t="str">
        <x:v>APP0691</x:v>
      </x:c>
    </x:row>
    <x:row r="698" ht="33" customHeight="1">
      <x:c r="A698" s="10" t="n">
        <x:v>692</x:v>
      </x:c>
      <x:c r="B698" s="11" t="n">
        <x:v>46211</x:v>
      </x:c>
      <x:c r="C698" s="10" t="str">
        <x:v>宗亲档案 - 泸州任氏宗亲网</x:v>
      </x:c>
      <x:c r="D698" s="10" t="str">
        <x:v>网页</x:v>
      </x:c>
      <x:c r="E698" s="10" t="str">
        <x:v>后台管理 - 泸州任氏宗亲网</x:v>
      </x:c>
      <x:c r="F698" s="10" t="str">
        <x:v>展示宗亲资料与家族关系，服务于族谱整理、寻根和宗亲交流。</x:v>
      </x:c>
      <x:c r="G698" s="10" t="str">
        <x:v>浏览器打开此HTML；存在服务或构建配置时按项目说明运行。</x:v>
      </x:c>
      <x:c r="H698" s="10" t="str">
        <x:v>内联JS语法检查通过；交互未验收</x:v>
      </x:c>
      <x:c r="I698" s="10" t="str">
        <x:v>D:\2026年7月8日114131泸州任氏宗亲\pages\archives.html</x:v>
      </x:c>
      <x:c r="J698" s="10" t="str"/>
      <x:c r="K698" s="10" t="str">
        <x:v>待核实</x:v>
      </x:c>
      <x:c r="L698" s="10" t="str">
        <x:v>泸州任氏宗亲网；宗亲档案数据库；公开展示；档案填报；统计数据；提交档案；导出Excel；数据备份</x:v>
      </x:c>
      <x:c r="M698" s="10" t="str">
        <x:v>APP0692</x:v>
      </x:c>
    </x:row>
    <x:row r="699" ht="33" customHeight="1">
      <x:c r="A699" s="10" t="n">
        <x:v>693</x:v>
      </x:c>
      <x:c r="B699" s="11" t="n">
        <x:v>46211</x:v>
      </x:c>
      <x:c r="C699" s="10" t="str">
        <x:v>宗亲源流 - 泸州任氏宗亲网</x:v>
      </x:c>
      <x:c r="D699" s="10" t="str">
        <x:v>网页</x:v>
      </x:c>
      <x:c r="E699" s="10" t="str">
        <x:v>后台管理 - 泸州任氏宗亲网</x:v>
      </x:c>
      <x:c r="F699" s="10" t="str">
        <x:v>展示宗亲资料与家族关系，服务于族谱整理、寻根和宗亲交流。</x:v>
      </x:c>
      <x:c r="G699" s="10" t="str">
        <x:v>浏览器打开此HTML；存在服务或构建配置时按项目说明运行。</x:v>
      </x:c>
      <x:c r="H699" s="10" t="str">
        <x:v>内联JS语法检查通过；交互未验收</x:v>
      </x:c>
      <x:c r="I699" s="10" t="str">
        <x:v>D:\2026年7月8日114131泸州任氏宗亲\pages\origin.html</x:v>
      </x:c>
      <x:c r="J699" s="10" t="str"/>
      <x:c r="K699" s="10" t="str">
        <x:v>待核实</x:v>
      </x:c>
      <x:c r="L699" s="10" t="str">
        <x:v>泸州任氏宗亲网；宗亲源流；中华任氏总源；泸州任氏入川史；合江风岩支系；任氏字辈大全</x:v>
      </x:c>
      <x:c r="M699" s="10" t="str">
        <x:v>APP0693</x:v>
      </x:c>
    </x:row>
    <x:row r="700" ht="33" customHeight="1">
      <x:c r="A700" s="10" t="n">
        <x:v>694</x:v>
      </x:c>
      <x:c r="B700" s="11" t="n">
        <x:v>46211</x:v>
      </x:c>
      <x:c r="C700" s="10" t="str">
        <x:v>宗亲论坛 - 泸州任氏宗亲网</x:v>
      </x:c>
      <x:c r="D700" s="10" t="str">
        <x:v>网页</x:v>
      </x:c>
      <x:c r="E700" s="10" t="str">
        <x:v>后台管理 - 泸州任氏宗亲网</x:v>
      </x:c>
      <x:c r="F700" s="10" t="str">
        <x:v>展示宗亲资料与家族关系，服务于族谱整理、寻根和宗亲交流。</x:v>
      </x:c>
      <x:c r="G700" s="10" t="str">
        <x:v>浏览器打开此HTML；存在服务或构建配置时按项目说明运行。</x:v>
      </x:c>
      <x:c r="H700" s="10" t="str">
        <x:v>内联JS语法检查通过；交互未验收</x:v>
      </x:c>
      <x:c r="I700" s="10" t="str">
        <x:v>D:\2026年7月8日114131泸州任氏宗亲\pages\forum.html</x:v>
      </x:c>
      <x:c r="J700" s="10" t="str"/>
      <x:c r="K700" s="10" t="str">
        <x:v>待核实</x:v>
      </x:c>
      <x:c r="L700" s="10" t="str">
        <x:v>泸州任氏宗亲网；宗亲论坛；全部帖子；家风家训；联谊活动；宗亲互助；学子风采；帮扶求助；发布新帖；上一页；1；2</x:v>
      </x:c>
      <x:c r="M700" s="10" t="str">
        <x:v>APP0694</x:v>
      </x:c>
    </x:row>
    <x:row r="701" ht="33" customHeight="1">
      <x:c r="A701" s="10" t="n">
        <x:v>695</x:v>
      </x:c>
      <x:c r="B701" s="11" t="n">
        <x:v>46211</x:v>
      </x:c>
      <x:c r="C701" s="10" t="str">
        <x:v>家族公益 - 泸州任氏宗亲网</x:v>
      </x:c>
      <x:c r="D701" s="10" t="str">
        <x:v>网页</x:v>
      </x:c>
      <x:c r="E701" s="10" t="str">
        <x:v>后台管理 - 泸州任氏宗亲网</x:v>
      </x:c>
      <x:c r="F701" s="10" t="str">
        <x:v>展示宗亲资料与家族关系，服务于族谱整理、寻根和宗亲交流。</x:v>
      </x:c>
      <x:c r="G701" s="10" t="str">
        <x:v>浏览器打开此HTML；存在服务或构建配置时按项目说明运行。</x:v>
      </x:c>
      <x:c r="H701" s="10" t="str">
        <x:v>内联JS语法检查通过；交互未验收</x:v>
      </x:c>
      <x:c r="I701" s="10" t="str">
        <x:v>D:\2026年7月8日114131泸州任氏宗亲\pages\charity.html</x:v>
      </x:c>
      <x:c r="J701" s="10" t="str"/>
      <x:c r="K701" s="10" t="str">
        <x:v>待核实</x:v>
      </x:c>
      <x:c r="L701" s="10" t="str">
        <x:v>泸州任氏宗亲网；家族公益；助学基金；困难帮扶；祠堂维护；年度总结</x:v>
      </x:c>
      <x:c r="M701" s="10" t="str">
        <x:v>APP0695</x:v>
      </x:c>
    </x:row>
    <x:row r="702" ht="33" customHeight="1">
      <x:c r="A702" s="10" t="n">
        <x:v>696</x:v>
      </x:c>
      <x:c r="B702" s="11" t="n">
        <x:v>46211</x:v>
      </x:c>
      <x:c r="C702" s="10" t="str">
        <x:v>家族影像馆 - 泸州任氏宗亲网</x:v>
      </x:c>
      <x:c r="D702" s="10" t="str">
        <x:v>网页</x:v>
      </x:c>
      <x:c r="E702" s="10" t="str">
        <x:v>后台管理 - 泸州任氏宗亲网</x:v>
      </x:c>
      <x:c r="F702" s="10" t="str">
        <x:v>展示宗亲资料与家族关系，服务于族谱整理、寻根和宗亲交流。</x:v>
      </x:c>
      <x:c r="G702" s="10" t="str">
        <x:v>浏览器打开此HTML；存在服务或构建配置时按项目说明运行。</x:v>
      </x:c>
      <x:c r="H702" s="10" t="str">
        <x:v>内联JS语法检查通过；交互未验收</x:v>
      </x:c>
      <x:c r="I702" s="10" t="str">
        <x:v>D:\2026年7月8日114131泸州任氏宗亲\pages\gallery.html</x:v>
      </x:c>
      <x:c r="J702" s="10" t="str"/>
      <x:c r="K702" s="10" t="str">
        <x:v>待核实</x:v>
      </x:c>
      <x:c r="L702" s="10" t="str">
        <x:v>泸州任氏宗亲网；家族影像馆；分类相册；AI老照片修复；视频影像；全部；先辈老照片；历年祭祖活动；宗亲聚会；学子喜报；公益活动；祠堂影像</x:v>
      </x:c>
      <x:c r="M702" s="10" t="str">
        <x:v>APP0696</x:v>
      </x:c>
    </x:row>
    <x:row r="703" ht="33" customHeight="1">
      <x:c r="A703" s="10" t="n">
        <x:v>697</x:v>
      </x:c>
      <x:c r="B703" s="11" t="n">
        <x:v>46211</x:v>
      </x:c>
      <x:c r="C703" s="10" t="str">
        <x:v>寻根寻亲 - 泸州任氏宗亲网</x:v>
      </x:c>
      <x:c r="D703" s="10" t="str">
        <x:v>网页</x:v>
      </x:c>
      <x:c r="E703" s="10" t="str">
        <x:v>后台管理 - 泸州任氏宗亲网</x:v>
      </x:c>
      <x:c r="F703" s="10" t="str">
        <x:v>展示宗亲资料与家族关系，服务于族谱整理、寻根和宗亲交流。</x:v>
      </x:c>
      <x:c r="G703" s="10" t="str">
        <x:v>浏览器打开此HTML；存在服务或构建配置时按项目说明运行。</x:v>
      </x:c>
      <x:c r="H703" s="10" t="str">
        <x:v>内联JS语法检查通过；交互未验收</x:v>
      </x:c>
      <x:c r="I703" s="10" t="str">
        <x:v>D:\2026年7月8日114131泸州任氏宗亲\pages\search.html</x:v>
      </x:c>
      <x:c r="J703" s="10" t="str"/>
      <x:c r="K703" s="10" t="str">
        <x:v>待核实</x:v>
      </x:c>
      <x:c r="L703" s="10" t="str">
        <x:v>泸州任氏宗亲网；寻根寻亲；寻亲启事；支系认亲；线索征集；发布寻亲启事；提交认亲申请；提交线索</x:v>
      </x:c>
      <x:c r="M703" s="10" t="str">
        <x:v>APP0697</x:v>
      </x:c>
    </x:row>
    <x:row r="704" ht="26" customHeight="1">
      <x:c r="A704" s="10" t="n">
        <x:v>698</x:v>
      </x:c>
      <x:c r="B704" s="11" t="n">
        <x:v>46211</x:v>
      </x:c>
      <x:c r="C704" s="10" t="str">
        <x:v>文件详情</x:v>
      </x:c>
      <x:c r="D704" s="10" t="str">
        <x:v>Python主入口</x:v>
      </x:c>
      <x:c r="E704" s="10" t="str">
        <x:v>文件详情</x:v>
      </x:c>
      <x:c r="F704" s="10" t="str">
        <x:v>整理办公资料、处理文件或集中管理常用工具。</x:v>
      </x:c>
      <x:c r="G704" s="10" t="str">
        <x:v>在原目录用Python运行此文件；核对requirements和配置。</x:v>
      </x:c>
      <x:c r="H704" s="10" t="str">
        <x:v>通过；完整运行未验收</x:v>
      </x:c>
      <x:c r="I704" s="10" t="str">
        <x:v>D:\2026年7月8日191732文件查找\main_gui.py</x:v>
      </x:c>
      <x:c r="J704" s="10" t="str"/>
      <x:c r="K704" s="10" t="str">
        <x:v>待核实</x:v>
      </x:c>
      <x:c r="L704" s="10" t="str">
        <x:v>源码窗口/页面标题：文件详情 / 文件查找工具 - 军哥懂保</x:v>
      </x:c>
      <x:c r="M704" s="10" t="str">
        <x:v>APP0698</x:v>
      </x:c>
    </x:row>
    <x:row r="705" ht="33" customHeight="1">
      <x:c r="A705" s="10" t="n">
        <x:v>699</x:v>
      </x:c>
      <x:c r="B705" s="11" t="n">
        <x:v>46211</x:v>
      </x:c>
      <x:c r="C705" s="10" t="str">
        <x:v>文件详情</x:v>
      </x:c>
      <x:c r="D705" s="10" t="str">
        <x:v>启动/维护脚本</x:v>
      </x:c>
      <x:c r="E705" s="10" t="str">
        <x:v>文件详情</x:v>
      </x:c>
      <x:c r="F705" s="10" t="str">
        <x:v>整理办公资料、处理文件或集中管理常用工具。</x:v>
      </x:c>
      <x:c r="G705" s="10" t="str">
        <x:v>先阅读脚本用途，再用对应Windows命令环境或Shell运行；不是所有脚本都是软件启动器。</x:v>
      </x:c>
      <x:c r="H705" s="10" t="str">
        <x:v>使用相对路径但未固定工作目录，可能启动失败</x:v>
      </x:c>
      <x:c r="I705" s="10" t="str">
        <x:v>D:\2026年7月8日191732文件查找\run.bat</x:v>
      </x:c>
      <x:c r="J705" s="10" t="str"/>
      <x:c r="K705" s="10" t="str">
        <x:v>待核实</x:v>
      </x:c>
      <x:c r="L705" s="10" t="str">
        <x:v>源码窗口/页面标题：run.bat</x:v>
      </x:c>
      <x:c r="M705" s="10" t="str">
        <x:v>APP0699</x:v>
      </x:c>
    </x:row>
    <x:row r="706" ht="46" customHeight="1">
      <x:c r="A706" s="10" t="n">
        <x:v>700</x:v>
      </x:c>
      <x:c r="B706" s="11" t="n">
        <x:v>46211</x:v>
      </x:c>
      <x:c r="C706" s="10" t="str">
        <x:v>泸州任氏宗亲网 | 溯源敦宗、睦族兴业、厚德传家、薪火永续</x:v>
      </x:c>
      <x:c r="D706" s="10" t="str">
        <x:v>网页</x:v>
      </x:c>
      <x:c r="E706" s="10" t="str">
        <x:v>后台管理 - 泸州任氏宗亲网</x:v>
      </x:c>
      <x:c r="F706" s="10" t="str">
        <x:v>展示宗亲资料与家族关系，服务于族谱整理、寻根和宗亲交流。</x:v>
      </x:c>
      <x:c r="G706" s="10" t="str">
        <x:v>浏览器打开此HTML；存在服务或构建配置时按项目说明运行。</x:v>
      </x:c>
      <x:c r="H706" s="10" t="str">
        <x:v>未做完整运行验证</x:v>
      </x:c>
      <x:c r="I706" s="10" t="str">
        <x:v>D:\2026年7月8日114131泸州任氏宗亲\index.html</x:v>
      </x:c>
      <x:c r="J706" s="10" t="str"/>
      <x:c r="K706" s="10" t="str">
        <x:v>待核实</x:v>
      </x:c>
      <x:c r="L706" s="10" t="str">
        <x:v>泸州任氏宗亲网；溯源敦宗 · 睦族兴业；2026年宗亲年会；清明祭祖大典；最新公告；泸州任氏支系分布；宗亲风采；；近期家族活动；寻亲启事专区；宗亲互助供需；用户登录</x:v>
      </x:c>
      <x:c r="M706" s="10" t="str">
        <x:v>APP0700</x:v>
      </x:c>
    </x:row>
    <x:row r="707" ht="33" customHeight="1">
      <x:c r="A707" s="10" t="n">
        <x:v>701</x:v>
      </x:c>
      <x:c r="B707" s="11" t="n">
        <x:v>46211</x:v>
      </x:c>
      <x:c r="C707" s="10" t="str">
        <x:v>电子族谱 - 泸州任氏宗亲网</x:v>
      </x:c>
      <x:c r="D707" s="10" t="str">
        <x:v>网页</x:v>
      </x:c>
      <x:c r="E707" s="10" t="str">
        <x:v>后台管理 - 泸州任氏宗亲网</x:v>
      </x:c>
      <x:c r="F707" s="10" t="str">
        <x:v>展示宗亲资料与家族关系，服务于族谱整理、寻根和宗亲交流。</x:v>
      </x:c>
      <x:c r="G707" s="10" t="str">
        <x:v>浏览器打开此HTML；存在服务或构建配置时按项目说明运行。</x:v>
      </x:c>
      <x:c r="H707" s="10" t="str">
        <x:v>内联JS语法检查通过；交互未验收</x:v>
      </x:c>
      <x:c r="I707" s="10" t="str">
        <x:v>D:\2026年7月8日114131泸州任氏宗亲\pages\genealogy.html</x:v>
      </x:c>
      <x:c r="J707" s="10" t="str"/>
      <x:c r="K707" s="10" t="str">
        <x:v>待核实</x:v>
      </x:c>
      <x:c r="L707" s="10" t="str">
        <x:v>泸州任氏宗亲网；电子族谱；族谱检索；家族树图谱；在线增补登记；修谱公示；捐资公示；纸质族谱申领；搜索；提交登记；提交申领</x:v>
      </x:c>
      <x:c r="M707" s="10" t="str">
        <x:v>APP0701</x:v>
      </x:c>
    </x:row>
    <x:row r="708" ht="33" customHeight="1">
      <x:c r="A708" s="10" t="n">
        <x:v>702</x:v>
      </x:c>
      <x:c r="B708" s="11" t="n">
        <x:v>46211</x:v>
      </x:c>
      <x:c r="C708" s="10" t="str">
        <x:v>第一性原理 - 深度智慧探索</x:v>
      </x:c>
      <x:c r="D708" s="10" t="str">
        <x:v>网页</x:v>
      </x:c>
      <x:c r="E708" s="10" t="str">
        <x:v>人生第一性原理 | 看透底层，少走弯路</x:v>
      </x:c>
      <x:c r="F708" s="10" t="str">
        <x:v>用途需要结合项目说明与运行界面继续核实。</x:v>
      </x:c>
      <x:c r="G708" s="10" t="str">
        <x:v>浏览器打开此HTML；存在服务或构建配置时按项目说明运行。</x:v>
      </x:c>
      <x:c r="H708" s="10" t="str">
        <x:v>内联JS语法检查通过；交互未验收</x:v>
      </x:c>
      <x:c r="I708" s="10" t="str">
        <x:v>D:\2026年7月8日163114第一性原理\index.html</x:v>
      </x:c>
      <x:c r="J708" s="10" t="str"/>
      <x:c r="K708" s="10" t="str">
        <x:v>待核实</x:v>
      </x:c>
      <x:c r="L708" s="10" t="str">
        <x:v>第一性原理；知识列表；☑️ 全选；▶️ 播放选中；⚙️；详细解读；🔊 播放当前；历史记录；清除记录；⏮️；▶️；⏭️</x:v>
      </x:c>
      <x:c r="M708" s="10" t="str">
        <x:v>APP0702</x:v>
      </x:c>
    </x:row>
    <x:row r="709" ht="33" customHeight="1">
      <x:c r="A709" s="10" t="n">
        <x:v>703</x:v>
      </x:c>
      <x:c r="B709" s="11" t="n">
        <x:v>46211</x:v>
      </x:c>
      <x:c r="C709" s="10" t="str">
        <x:v>第一性原理 | 看透底层，少走弯路</x:v>
      </x:c>
      <x:c r="D709" s="10" t="str">
        <x:v>网页</x:v>
      </x:c>
      <x:c r="E709" s="10" t="str">
        <x:v>人生第一性原理 | 看透底层，少走弯路</x:v>
      </x:c>
      <x:c r="F709" s="10" t="str">
        <x:v>用途需要结合项目说明与运行界面继续核实。</x:v>
      </x:c>
      <x:c r="G709" s="10" t="str">
        <x:v>浏览器打开此HTML；存在服务或构建配置时按项目说明运行。</x:v>
      </x:c>
      <x:c r="H709" s="10" t="str">
        <x:v>内联JS语法检查通过；交互未验收</x:v>
      </x:c>
      <x:c r="I709" s="10" t="str">
        <x:v>D:\2026年7月8日163114第一性原理\first_principle_web\public\index.html</x:v>
      </x:c>
      <x:c r="J709" s="10" t="str"/>
      <x:c r="K709" s="10" t="str">
        <x:v>待核实</x:v>
      </x:c>
      <x:c r="L709" s="10" t="str">
        <x:v>第一性原理；新增内容；分类导航；全部内容；快捷操作；AI生成内容；导入数据；刷新数据；导出数据；操作历史；系统状态；全部第一性原理</x:v>
      </x:c>
      <x:c r="M709" s="10" t="str">
        <x:v>APP0703</x:v>
      </x:c>
    </x:row>
    <x:row r="710" ht="26" customHeight="1">
      <x:c r="A710" s="10" t="n">
        <x:v>704</x:v>
      </x:c>
      <x:c r="B710" s="11" t="n">
        <x:v>46213</x:v>
      </x:c>
      <x:c r="C710" s="10" t="str">
        <x:v>flac-win32.exe</x:v>
      </x:c>
      <x:c r="D710" s="10" t="str">
        <x:v>Windows程序</x:v>
      </x:c>
      <x:c r="E710" s="10" t="str">
        <x:v>分身旁观 - 个人语料记录系统</x:v>
      </x:c>
      <x:c r="F710" s="10" t="str">
        <x:v>提供对应业务的信息展示、管理或交互界面。</x:v>
      </x:c>
      <x:c r="G710" s="10" t="str">
        <x:v>在原目录双击EXE；保留配套DLL、资源和数据文件。</x:v>
      </x:c>
      <x:c r="H710" s="10" t="str">
        <x:v>未做完整运行验证</x:v>
      </x:c>
      <x:c r="I710" s="10" t="str">
        <x:v>D:\分身旁观-语料系统 - 副本 - 副本\dist\分身旁观\speech_recognition\flac-win32.exe</x:v>
      </x:c>
      <x:c r="J710" s="10" t="str"/>
      <x:c r="K710" s="10" t="str">
        <x:v>待核实</x:v>
      </x:c>
      <x:c r="L710" s="10" t="str">
        <x:v>源码窗口/页面标题：flac-win32.exe</x:v>
      </x:c>
      <x:c r="M710" s="10" t="str">
        <x:v>APP0704</x:v>
      </x:c>
    </x:row>
    <x:row r="711" ht="26" customHeight="1">
      <x:c r="A711" s="10" t="n">
        <x:v>705</x:v>
      </x:c>
      <x:c r="B711" s="11" t="n">
        <x:v>46213</x:v>
      </x:c>
      <x:c r="C711" s="10" t="str">
        <x:v>flac-win32.exe</x:v>
      </x:c>
      <x:c r="D711" s="10" t="str">
        <x:v>Windows程序</x:v>
      </x:c>
      <x:c r="E711" s="10" t="str">
        <x:v>分身旁观 - 个人语料记录系统</x:v>
      </x:c>
      <x:c r="F711" s="10" t="str">
        <x:v>提供对应业务的信息展示、管理或交互界面。</x:v>
      </x:c>
      <x:c r="G711" s="10" t="str">
        <x:v>在原目录双击EXE；保留配套DLL、资源和数据文件。</x:v>
      </x:c>
      <x:c r="H711" s="10" t="str">
        <x:v>未做完整运行验证</x:v>
      </x:c>
      <x:c r="I711" s="10" t="str">
        <x:v>D:\分身旁观-语料系统 - 副本\dist\分身旁观\speech_recognition\flac-win32.exe</x:v>
      </x:c>
      <x:c r="J711" s="10" t="str"/>
      <x:c r="K711" s="10" t="str">
        <x:v>待核实</x:v>
      </x:c>
      <x:c r="L711" s="10" t="str">
        <x:v>源码窗口/页面标题：flac-win32.exe</x:v>
      </x:c>
      <x:c r="M711" s="10" t="str">
        <x:v>APP0705</x:v>
      </x:c>
    </x:row>
    <x:row r="712" ht="26" customHeight="1">
      <x:c r="A712" s="10" t="n">
        <x:v>706</x:v>
      </x:c>
      <x:c r="B712" s="11" t="n">
        <x:v>46213</x:v>
      </x:c>
      <x:c r="C712" s="10" t="str">
        <x:v>分身旁观-语料系统</x:v>
      </x:c>
      <x:c r="D712" s="10" t="str">
        <x:v>Windows程序</x:v>
      </x:c>
      <x:c r="E712" s="10" t="str">
        <x:v>分身旁观-语料系统</x:v>
      </x:c>
      <x:c r="F712" s="10" t="str">
        <x:v>用途需要结合项目说明与运行界面继续核实。</x:v>
      </x:c>
      <x:c r="G712" s="10" t="str">
        <x:v>在原目录双击EXE；保留配套DLL、资源和数据文件。</x:v>
      </x:c>
      <x:c r="H712" s="10" t="str">
        <x:v>未做完整运行验证</x:v>
      </x:c>
      <x:c r="I712" s="10" t="str">
        <x:v>D:\分身旁观-语料系统\dist\分身旁观-语料系统\分身旁观-语料系统.exe</x:v>
      </x:c>
      <x:c r="J712" s="10" t="str"/>
      <x:c r="K712" s="10" t="str">
        <x:v>待核实</x:v>
      </x:c>
      <x:c r="L712" s="10" t="str">
        <x:v>源码窗口/页面标题：分身旁观-语料系统.exe</x:v>
      </x:c>
      <x:c r="M712" s="10" t="str">
        <x:v>APP0706</x:v>
      </x:c>
    </x:row>
    <x:row r="713" ht="26" customHeight="1">
      <x:c r="A713" s="10" t="n">
        <x:v>707</x:v>
      </x:c>
      <x:c r="B713" s="11" t="n">
        <x:v>46213</x:v>
      </x:c>
      <x:c r="C713" s="10" t="str">
        <x:v>多码集 v8.0.0</x:v>
      </x:c>
      <x:c r="D713" s="10" t="str">
        <x:v>Python主入口</x:v>
      </x:c>
      <x:c r="E713" s="10" t="str">
        <x:v>多码集 | 军哥懂保</x:v>
      </x:c>
      <x:c r="F713" s="10" t="str">
        <x:v>创建、管理或展示二维码，服务于名片和信息分享。</x:v>
      </x:c>
      <x:c r="G713" s="10" t="str">
        <x:v>在原目录用Python运行此文件；核对requirements和配置。</x:v>
      </x:c>
      <x:c r="H713" s="10" t="str">
        <x:v>通过；完整运行未验收</x:v>
      </x:c>
      <x:c r="I713" s="10" t="str">
        <x:v>D:\2026年7月10日071529综合\main.py</x:v>
      </x:c>
      <x:c r="J713" s="10" t="str"/>
      <x:c r="K713" s="10" t="str">
        <x:v>待核实</x:v>
      </x:c>
      <x:c r="L713" s="10" t="str">
        <x:v>源码窗口/页面标题：多码集 v8.0.0</x:v>
      </x:c>
      <x:c r="M713" s="10" t="str">
        <x:v>APP0707</x:v>
      </x:c>
    </x:row>
    <x:row r="714" ht="26" customHeight="1">
      <x:c r="A714" s="10" t="n">
        <x:v>708</x:v>
      </x:c>
      <x:c r="B714" s="11" t="n">
        <x:v>46213</x:v>
      </x:c>
      <x:c r="C714" s="10" t="str">
        <x:v>多码集 | 军哥懂保</x:v>
      </x:c>
      <x:c r="D714" s="10" t="str">
        <x:v>Windows程序</x:v>
      </x:c>
      <x:c r="E714" s="10" t="str">
        <x:v>多码集 | 军哥懂保</x:v>
      </x:c>
      <x:c r="F714" s="10" t="str">
        <x:v>创建、管理或展示二维码，服务于名片和信息分享。</x:v>
      </x:c>
      <x:c r="G714" s="10" t="str">
        <x:v>在原目录双击EXE；保留配套DLL、资源和数据文件。</x:v>
      </x:c>
      <x:c r="H714" s="10" t="str">
        <x:v>未做完整运行验证</x:v>
      </x:c>
      <x:c r="I714" s="10" t="str">
        <x:v>D:\2026年7月10日071529综合\dist\DuoMaJi_v8.exe</x:v>
      </x:c>
      <x:c r="J714" s="10" t="str"/>
      <x:c r="K714" s="10" t="str">
        <x:v>待核实</x:v>
      </x:c>
      <x:c r="L714" s="10" t="str">
        <x:v>源码窗口/页面标题：DuoMaJi_v8.exe</x:v>
      </x:c>
      <x:c r="M714" s="10" t="str">
        <x:v>APP0708</x:v>
      </x:c>
    </x:row>
    <x:row r="715" ht="33" customHeight="1">
      <x:c r="A715" s="10" t="n">
        <x:v>709</x:v>
      </x:c>
      <x:c r="B715" s="11" t="n">
        <x:v>46213</x:v>
      </x:c>
      <x:c r="C715" s="10" t="str">
        <x:v>多码集 | 军哥懂保</x:v>
      </x:c>
      <x:c r="D715" s="10" t="str">
        <x:v>网页</x:v>
      </x:c>
      <x:c r="E715" s="10" t="str">
        <x:v>多码集 | 军哥懂保</x:v>
      </x:c>
      <x:c r="F715" s="10" t="str">
        <x:v>创建、管理或展示二维码，服务于名片和信息分享。</x:v>
      </x:c>
      <x:c r="G715" s="10" t="str">
        <x:v>浏览器打开此HTML；存在服务或构建配置时按项目说明运行。</x:v>
      </x:c>
      <x:c r="H715" s="10" t="str">
        <x:v>内联JS语法检查通过；交互未验收</x:v>
      </x:c>
      <x:c r="I715" s="10" t="str">
        <x:v>D:\2026年7月10日071529综合\index.html</x:v>
      </x:c>
      <x:c r="J715" s="10" t="str"/>
      <x:c r="K715" s="10" t="str">
        <x:v>待核实</x:v>
      </x:c>
      <x:c r="L715" s="10" t="str">
        <x:v>黑金 QR 工坊；黑金高端风二维码生成；生成二维码；重置；清空全部；下载纯二维码；下载带名称；</x:v>
      </x:c>
      <x:c r="M715" s="10" t="str">
        <x:v>APP0709</x:v>
      </x:c>
    </x:row>
    <x:row r="716" ht="33" customHeight="1">
      <x:c r="A716" s="10" t="n">
        <x:v>710</x:v>
      </x:c>
      <x:c r="B716" s="11" t="n">
        <x:v>46213</x:v>
      </x:c>
      <x:c r="C716" s="10" t="str">
        <x:v>黑金 · QR 工坊 | 军哥懂保</x:v>
      </x:c>
      <x:c r="D716" s="10" t="str">
        <x:v>网页</x:v>
      </x:c>
      <x:c r="E716" s="10" t="str">
        <x:v>多码集 | 军哥懂保</x:v>
      </x:c>
      <x:c r="F716" s="10" t="str">
        <x:v>创建、管理或展示二维码，服务于名片和信息分享。</x:v>
      </x:c>
      <x:c r="G716" s="10" t="str">
        <x:v>浏览器打开此HTML；存在服务或构建配置时按项目说明运行。</x:v>
      </x:c>
      <x:c r="H716" s="10" t="str">
        <x:v>内联JS语法检查通过；交互未验收</x:v>
      </x:c>
      <x:c r="I716" s="10" t="str">
        <x:v>D:\2026年7月10日071529综合\黑金二维码工坊.html</x:v>
      </x:c>
      <x:c r="J716" s="10" t="str"/>
      <x:c r="K716" s="10" t="str">
        <x:v>待核实</x:v>
      </x:c>
      <x:c r="L716" s="10" t="str">
        <x:v>黑金 QR 工坊；黑金高端风二维码生成；生成二维码；重置；清空全部；下载纯二维码；下载带名称；</x:v>
      </x:c>
      <x:c r="M716" s="10" t="str">
        <x:v>APP0710</x:v>
      </x:c>
    </x:row>
    <x:row r="717" ht="26" customHeight="1">
      <x:c r="A717" s="10" t="n">
        <x:v>711</x:v>
      </x:c>
      <x:c r="B717" s="11" t="n">
        <x:v>46214</x:v>
      </x:c>
      <x:c r="C717" s="10" t="str">
        <x:v>2026年7月11日081627系统处理</x:v>
      </x:c>
      <x:c r="D717" s="10" t="str">
        <x:v>Windows程序</x:v>
      </x:c>
      <x:c r="E717" s="10" t="str">
        <x:v>2026年7月11日081627系统处理</x:v>
      </x:c>
      <x:c r="F717" s="10" t="str">
        <x:v>用途需要结合项目说明与运行界面继续核实。</x:v>
      </x:c>
      <x:c r="G717" s="10" t="str">
        <x:v>在原目录双击EXE；保留配套DLL、资源和数据文件。</x:v>
      </x:c>
      <x:c r="H717" s="10" t="str">
        <x:v>未做完整运行验证</x:v>
      </x:c>
      <x:c r="I717" s="10" t="str">
        <x:v>D:\2026年7月11日081627系统处理\dist\磁盘清理专家.exe</x:v>
      </x:c>
      <x:c r="J717" s="10" t="str"/>
      <x:c r="K717" s="10" t="str">
        <x:v>待核实</x:v>
      </x:c>
      <x:c r="L717" s="10" t="str">
        <x:v>源码窗口/页面标题：磁盘清理专家.exe</x:v>
      </x:c>
      <x:c r="M717" s="10" t="str">
        <x:v>APP0711</x:v>
      </x:c>
    </x:row>
    <x:row r="718" ht="26" customHeight="1">
      <x:c r="A718" s="10" t="n">
        <x:v>712</x:v>
      </x:c>
      <x:c r="B718" s="11" t="n">
        <x:v>46214</x:v>
      </x:c>
      <x:c r="C718" s="10" t="str">
        <x:v>disk_cleaner.py</x:v>
      </x:c>
      <x:c r="D718" s="10" t="str">
        <x:v>Python主入口</x:v>
      </x:c>
      <x:c r="E718" s="10" t="str">
        <x:v>2026年7月11日081627系统处理</x:v>
      </x:c>
      <x:c r="F718" s="10" t="str">
        <x:v>用途需要结合项目说明与运行界面继续核实。</x:v>
      </x:c>
      <x:c r="G718" s="10" t="str">
        <x:v>在原目录用Python运行此文件；核对requirements和配置。</x:v>
      </x:c>
      <x:c r="H718" s="10" t="str">
        <x:v>通过；完整运行未验收</x:v>
      </x:c>
      <x:c r="I718" s="10" t="str">
        <x:v>D:\2026年7月11日081627系统处理\disk_cleaner.py</x:v>
      </x:c>
      <x:c r="J718" s="10" t="str"/>
      <x:c r="K718" s="10" t="str">
        <x:v>待核实</x:v>
      </x:c>
      <x:c r="L718" s="10" t="str">
        <x:v>源码窗口/页面标题：disk_cleaner.py</x:v>
      </x:c>
      <x:c r="M718" s="10" t="str">
        <x:v>APP0712</x:v>
      </x:c>
    </x:row>
    <x:row r="719" ht="26" customHeight="1">
      <x:c r="A719" s="10" t="n">
        <x:v>713</x:v>
      </x:c>
      <x:c r="B719" s="11" t="n">
        <x:v>46214</x:v>
      </x:c>
      <x:c r="C719" s="10" t="str">
        <x:v>install_pkg.py</x:v>
      </x:c>
      <x:c r="D719" s="10" t="str">
        <x:v>Python工具/辅助脚本</x:v>
      </x:c>
      <x:c r="E719" s="10" t="str">
        <x:v>2026年7月11日081627系统处理</x:v>
      </x:c>
      <x:c r="F719" s="10" t="str">
        <x:v>用途需要结合项目说明与运行界面继续核实。</x:v>
      </x:c>
      <x:c r="G719" s="10" t="str">
        <x:v>按项目需要运行此辅助脚本；通常不作为软件主窗口的启动入口。</x:v>
      </x:c>
      <x:c r="H719" s="10" t="str">
        <x:v>通过；完整运行未验收</x:v>
      </x:c>
      <x:c r="I719" s="10" t="str">
        <x:v>D:\2026年7月11日081627系统处理\install_pkg.py</x:v>
      </x:c>
      <x:c r="J719" s="10" t="str"/>
      <x:c r="K719" s="10" t="str">
        <x:v>待核实</x:v>
      </x:c>
      <x:c r="L719" s="10" t="str">
        <x:v>源码窗口/页面标题：install_pkg.py</x:v>
      </x:c>
      <x:c r="M719" s="10" t="str">
        <x:v>APP0713</x:v>
      </x:c>
    </x:row>
    <x:row r="720" ht="26" customHeight="1">
      <x:c r="A720" s="10" t="n">
        <x:v>714</x:v>
      </x:c>
      <x:c r="B720" s="11" t="n">
        <x:v>46214</x:v>
      </x:c>
      <x:c r="C720" s="10" t="str">
        <x:v>磁盘清理专家.exe</x:v>
      </x:c>
      <x:c r="D720" s="10" t="str">
        <x:v>Windows程序</x:v>
      </x:c>
      <x:c r="E720" s="10" t="str">
        <x:v>2026年7月11日081627系统处理</x:v>
      </x:c>
      <x:c r="F720" s="10" t="str">
        <x:v>用途需要结合项目说明与运行界面继续核实。</x:v>
      </x:c>
      <x:c r="G720" s="10" t="str">
        <x:v>在原目录双击EXE；保留配套DLL、资源和数据文件。</x:v>
      </x:c>
      <x:c r="H720" s="10" t="str">
        <x:v>未做完整运行验证</x:v>
      </x:c>
      <x:c r="I720" s="10" t="str">
        <x:v>D:\2026年7月11日081627系统处理\dist\磁盘清理专家\磁盘清理专家.exe</x:v>
      </x:c>
      <x:c r="J720" s="10" t="str"/>
      <x:c r="K720" s="10" t="str">
        <x:v>待核实</x:v>
      </x:c>
      <x:c r="L720" s="10" t="str">
        <x:v>源码窗口/页面标题：磁盘清理专家.exe</x:v>
      </x:c>
      <x:c r="M720" s="10" t="str">
        <x:v>APP0714</x:v>
      </x:c>
    </x:row>
    <x:row r="721" ht="26" customHeight="1">
      <x:c r="A721" s="10" t="n">
        <x:v>715</x:v>
      </x:c>
      <x:c r="B721" s="11" t="n">
        <x:v>46215</x:v>
      </x:c>
      <x:c r="C721" s="10" t="str">
        <x:v>直播伴侣背景工具</x:v>
      </x:c>
      <x:c r="D721" s="10" t="str">
        <x:v>Windows程序</x:v>
      </x:c>
      <x:c r="E721" s="10" t="str">
        <x:v>直播伴侣背景工具</x:v>
      </x:c>
      <x:c r="F721" s="10" t="str">
        <x:v>调整直播背景与展示效果，供直播画面使用。</x:v>
      </x:c>
      <x:c r="G721" s="10" t="str">
        <x:v>在原目录双击EXE；保留配套DLL、资源和数据文件。</x:v>
      </x:c>
      <x:c r="H721" s="10" t="str">
        <x:v>未做完整运行验证</x:v>
      </x:c>
      <x:c r="I721" s="10" t="str">
        <x:v>D:\2026年7月12日02534直播工具背景\dist-electron\win-unpacked\直播伴侣背景工具.exe</x:v>
      </x:c>
      <x:c r="J721" s="10" t="str"/>
      <x:c r="K721" s="10" t="str">
        <x:v>TRAE（配置证据）</x:v>
      </x:c>
      <x:c r="L721" s="10" t="str">
        <x:v>源码窗口/页面标题：直播伴侣背景工具.exe</x:v>
      </x:c>
      <x:c r="M721" s="10" t="str">
        <x:v>APP0715</x:v>
      </x:c>
    </x:row>
    <x:row r="722" ht="26" customHeight="1">
      <x:c r="A722" s="10" t="n">
        <x:v>716</x:v>
      </x:c>
      <x:c r="B722" s="11" t="n">
        <x:v>46215</x:v>
      </x:c>
      <x:c r="C722" s="10" t="str">
        <x:v>直播伴侣背景工具</x:v>
      </x:c>
      <x:c r="D722" s="10" t="str">
        <x:v>网页</x:v>
      </x:c>
      <x:c r="E722" s="10" t="str">
        <x:v>直播伴侣背景工具</x:v>
      </x:c>
      <x:c r="F722" s="10" t="str">
        <x:v>调整直播背景与展示效果，供直播画面使用。</x:v>
      </x:c>
      <x:c r="G722" s="10" t="str">
        <x:v>浏览器打开此HTML；存在服务或构建配置时按项目说明运行。</x:v>
      </x:c>
      <x:c r="H722" s="10" t="str">
        <x:v>未做完整运行验证</x:v>
      </x:c>
      <x:c r="I722" s="10" t="str">
        <x:v>D:\2026年7月12日02534直播工具背景\dist\index.html</x:v>
      </x:c>
      <x:c r="J722" s="10" t="str"/>
      <x:c r="K722" s="10" t="str">
        <x:v>TRAE（配置证据）</x:v>
      </x:c>
      <x:c r="L722" s="10" t="str">
        <x:v>源码窗口/页面标题：直播伴侣背景工具</x:v>
      </x:c>
      <x:c r="M722" s="10" t="str">
        <x:v>APP0716</x:v>
      </x:c>
    </x:row>
    <x:row r="723" ht="26" customHeight="1">
      <x:c r="A723" s="10" t="n">
        <x:v>717</x:v>
      </x:c>
      <x:c r="B723" s="11" t="n">
        <x:v>46215</x:v>
      </x:c>
      <x:c r="C723" s="10" t="str">
        <x:v>直播伴侣背景工具</x:v>
      </x:c>
      <x:c r="D723" s="10" t="str">
        <x:v>网页</x:v>
      </x:c>
      <x:c r="E723" s="10" t="str">
        <x:v>直播伴侣背景工具</x:v>
      </x:c>
      <x:c r="F723" s="10" t="str">
        <x:v>调整直播背景与展示效果，供直播画面使用。</x:v>
      </x:c>
      <x:c r="G723" s="10" t="str">
        <x:v>浏览器打开此HTML；存在服务或构建配置时按项目说明运行。</x:v>
      </x:c>
      <x:c r="H723" s="10" t="str">
        <x:v>内联JS语法检查通过；交互未验收</x:v>
      </x:c>
      <x:c r="I723" s="10" t="str">
        <x:v>D:\2026年7月12日02534直播工具背景\index.html</x:v>
      </x:c>
      <x:c r="J723" s="10" t="str"/>
      <x:c r="K723" s="10" t="str">
        <x:v>TRAE（配置证据）</x:v>
      </x:c>
      <x:c r="L723" s="10" t="str">
        <x:v>源码窗口/页面标题：直播伴侣背景工具</x:v>
      </x:c>
      <x:c r="M723" s="10" t="str">
        <x:v>APP0717</x:v>
      </x:c>
    </x:row>
    <x:row r="724" ht="33" customHeight="1">
      <x:c r="A724" s="10" t="n">
        <x:v>718</x:v>
      </x:c>
      <x:c r="B724" s="11" t="n">
        <x:v>46215</x:v>
      </x:c>
      <x:c r="C724" s="10" t="str">
        <x:v>足球悬浮记事本.exe</x:v>
      </x:c>
      <x:c r="D724" s="10" t="str">
        <x:v>Windows程序</x:v>
      </x:c>
      <x:c r="E724" s="10" t="str">
        <x:v>足球悬浮记事本与客户问卷</x:v>
      </x:c>
      <x:c r="F724" s="10" t="str">
        <x:v>目录中有悬浮记事本程序、记事网页和客户问卷等独立内容。</x:v>
      </x:c>
      <x:c r="G724" s="10" t="str">
        <x:v>在原目录双击EXE；保留配套DLL、资源和数据文件。</x:v>
      </x:c>
      <x:c r="H724" s="10" t="str">
        <x:v>未做完整运行验证</x:v>
      </x:c>
      <x:c r="I724" s="10" t="str">
        <x:v>E:\000001\dist\足球悬浮记事本.exe</x:v>
      </x:c>
      <x:c r="J724" s="10" t="str"/>
      <x:c r="K724" s="10" t="str">
        <x:v>待核实</x:v>
      </x:c>
      <x:c r="L724" s="10" t="str">
        <x:v>源码窗口/页面标题：足球悬浮记事本.exe</x:v>
      </x:c>
      <x:c r="M724" s="10" t="str">
        <x:v>APP0718</x:v>
      </x:c>
    </x:row>
    <x:row r="725" ht="33" customHeight="1">
      <x:c r="A725" s="10" t="n">
        <x:v>719</x:v>
      </x:c>
      <x:c r="B725" s="11" t="n">
        <x:v>46216</x:v>
      </x:c>
      <x:c r="C725" s="10" t="str">
        <x:v>build_exe.bat</x:v>
      </x:c>
      <x:c r="D725" s="10" t="str">
        <x:v>启动/维护脚本</x:v>
      </x:c>
      <x:c r="E725" s="10" t="str">
        <x:v>身份证年龄计算器</x:v>
      </x:c>
      <x:c r="F725" s="10" t="str">
        <x:v>服务于保险资料、客户信息或理赔工作。</x:v>
      </x:c>
      <x:c r="G725" s="10" t="str">
        <x:v>先阅读脚本用途，再用对应Windows命令环境或Shell运行；不是所有脚本都是软件启动器。</x:v>
      </x:c>
      <x:c r="H725" s="10" t="str">
        <x:v>未做完整运行验证</x:v>
      </x:c>
      <x:c r="I725" s="10" t="str">
        <x:v>E:\2026年7月13日070558客户资料\build_exe.bat</x:v>
      </x:c>
      <x:c r="J725" s="10" t="str"/>
      <x:c r="K725" s="10" t="str">
        <x:v>待核实</x:v>
      </x:c>
      <x:c r="L725" s="10" t="str">
        <x:v>源码窗口/页面标题：build_exe.bat</x:v>
      </x:c>
      <x:c r="M725" s="10" t="str">
        <x:v>APP0719</x:v>
      </x:c>
    </x:row>
    <x:row r="726" ht="33" customHeight="1">
      <x:c r="A726" s="10" t="n">
        <x:v>720</x:v>
      </x:c>
      <x:c r="B726" s="11" t="n">
        <x:v>46216</x:v>
      </x:c>
      <x:c r="C726" s="10" t="str">
        <x:v>create-pages.ps1</x:v>
      </x:c>
      <x:c r="D726" s="10" t="str">
        <x:v>启动/维护脚本</x:v>
      </x:c>
      <x:c r="E726" s="10" t="str">
        <x:v>身份证年龄计算器</x:v>
      </x:c>
      <x:c r="F726" s="10" t="str">
        <x:v>服务于保险资料、客户信息或理赔工作。</x:v>
      </x:c>
      <x:c r="G726" s="10" t="str">
        <x:v>先阅读脚本用途，再用对应Windows命令环境或Shell运行；不是所有脚本都是软件启动器。</x:v>
      </x:c>
      <x:c r="H726" s="10" t="str">
        <x:v>未做完整运行验证；包含删除或系统维护操作，未执行</x:v>
      </x:c>
      <x:c r="I726" s="10" t="str">
        <x:v>E:\2026年7月13日070558客户资料\鞠诗涵 - 副本\create-pages.ps1</x:v>
      </x:c>
      <x:c r="J726" s="10" t="str"/>
      <x:c r="K726" s="10" t="str">
        <x:v>待核实</x:v>
      </x:c>
      <x:c r="L726" s="10" t="str">
        <x:v>源码窗口/页面标题：create-pages.ps1</x:v>
      </x:c>
      <x:c r="M726" s="10" t="str">
        <x:v>APP0720</x:v>
      </x:c>
    </x:row>
    <x:row r="727" ht="33" customHeight="1">
      <x:c r="A727" s="10" t="n">
        <x:v>721</x:v>
      </x:c>
      <x:c r="B727" s="11" t="n">
        <x:v>46216</x:v>
      </x:c>
      <x:c r="C727" s="10" t="str">
        <x:v>deploy-github.ps1</x:v>
      </x:c>
      <x:c r="D727" s="10" t="str">
        <x:v>启动/维护脚本</x:v>
      </x:c>
      <x:c r="E727" s="10" t="str">
        <x:v>身份证年龄计算器</x:v>
      </x:c>
      <x:c r="F727" s="10" t="str">
        <x:v>服务于保险资料、客户信息或理赔工作。</x:v>
      </x:c>
      <x:c r="G727" s="10" t="str">
        <x:v>先阅读脚本用途，再用对应Windows命令环境或Shell运行；不是所有脚本都是软件启动器。</x:v>
      </x:c>
      <x:c r="H727" s="10" t="str">
        <x:v>未做完整运行验证；包含删除或系统维护操作，未执行</x:v>
      </x:c>
      <x:c r="I727" s="10" t="str">
        <x:v>E:\2026年7月13日070558客户资料\鞠诗涵 - 副本\deploy-github.ps1</x:v>
      </x:c>
      <x:c r="J727" s="10" t="str"/>
      <x:c r="K727" s="10" t="str">
        <x:v>待核实</x:v>
      </x:c>
      <x:c r="L727" s="10" t="str">
        <x:v>源码窗口/页面标题：deploy-github.ps1</x:v>
      </x:c>
      <x:c r="M727" s="10" t="str">
        <x:v>APP0721</x:v>
      </x:c>
    </x:row>
    <x:row r="728" ht="33" customHeight="1">
      <x:c r="A728" s="10" t="n">
        <x:v>722</x:v>
      </x:c>
      <x:c r="B728" s="11" t="n">
        <x:v>46216</x:v>
      </x:c>
      <x:c r="C728" s="10" t="str">
        <x:v>deploy-root.ps1</x:v>
      </x:c>
      <x:c r="D728" s="10" t="str">
        <x:v>启动/维护脚本</x:v>
      </x:c>
      <x:c r="E728" s="10" t="str">
        <x:v>身份证年龄计算器</x:v>
      </x:c>
      <x:c r="F728" s="10" t="str">
        <x:v>服务于保险资料、客户信息或理赔工作。</x:v>
      </x:c>
      <x:c r="G728" s="10" t="str">
        <x:v>先阅读脚本用途，再用对应Windows命令环境或Shell运行；不是所有脚本都是软件启动器。</x:v>
      </x:c>
      <x:c r="H728" s="10" t="str">
        <x:v>未做完整运行验证；包含删除或系统维护操作，未执行</x:v>
      </x:c>
      <x:c r="I728" s="10" t="str">
        <x:v>E:\2026年7月13日070558客户资料\鞠诗涵 - 副本\deploy-root.ps1</x:v>
      </x:c>
      <x:c r="J728" s="10" t="str"/>
      <x:c r="K728" s="10" t="str">
        <x:v>待核实</x:v>
      </x:c>
      <x:c r="L728" s="10" t="str">
        <x:v>源码窗口/页面标题：deploy-root.ps1</x:v>
      </x:c>
      <x:c r="M728" s="10" t="str">
        <x:v>APP0722</x:v>
      </x:c>
    </x:row>
    <x:row r="729" ht="33" customHeight="1">
      <x:c r="A729" s="10" t="n">
        <x:v>723</x:v>
      </x:c>
      <x:c r="B729" s="11" t="n">
        <x:v>46216</x:v>
      </x:c>
      <x:c r="C729" s="10" t="str">
        <x:v>deploy-subdir.ps1</x:v>
      </x:c>
      <x:c r="D729" s="10" t="str">
        <x:v>启动/维护脚本</x:v>
      </x:c>
      <x:c r="E729" s="10" t="str">
        <x:v>身份证年龄计算器</x:v>
      </x:c>
      <x:c r="F729" s="10" t="str">
        <x:v>服务于保险资料、客户信息或理赔工作。</x:v>
      </x:c>
      <x:c r="G729" s="10" t="str">
        <x:v>先阅读脚本用途，再用对应Windows命令环境或Shell运行；不是所有脚本都是软件启动器。</x:v>
      </x:c>
      <x:c r="H729" s="10" t="str">
        <x:v>未做完整运行验证；包含删除或系统维护操作，未执行</x:v>
      </x:c>
      <x:c r="I729" s="10" t="str">
        <x:v>E:\2026年7月13日070558客户资料\鞠诗涵 - 副本\deploy-subdir.ps1</x:v>
      </x:c>
      <x:c r="J729" s="10" t="str"/>
      <x:c r="K729" s="10" t="str">
        <x:v>待核实</x:v>
      </x:c>
      <x:c r="L729" s="10" t="str">
        <x:v>源码窗口/页面标题：deploy-subdir.ps1</x:v>
      </x:c>
      <x:c r="M729" s="10" t="str">
        <x:v>APP0723</x:v>
      </x:c>
    </x:row>
    <x:row r="730" ht="33" customHeight="1">
      <x:c r="A730" s="10" t="n">
        <x:v>724</x:v>
      </x:c>
      <x:c r="B730" s="11" t="n">
        <x:v>46216</x:v>
      </x:c>
      <x:c r="C730" s="10" t="str">
        <x:v>deploy-user-pages.ps1</x:v>
      </x:c>
      <x:c r="D730" s="10" t="str">
        <x:v>启动/维护脚本</x:v>
      </x:c>
      <x:c r="E730" s="10" t="str">
        <x:v>身份证年龄计算器</x:v>
      </x:c>
      <x:c r="F730" s="10" t="str">
        <x:v>服务于保险资料、客户信息或理赔工作。</x:v>
      </x:c>
      <x:c r="G730" s="10" t="str">
        <x:v>先阅读脚本用途，再用对应Windows命令环境或Shell运行；不是所有脚本都是软件启动器。</x:v>
      </x:c>
      <x:c r="H730" s="10" t="str">
        <x:v>未做完整运行验证；包含删除或系统维护操作，未执行</x:v>
      </x:c>
      <x:c r="I730" s="10" t="str">
        <x:v>E:\2026年7月13日070558客户资料\鞠诗涵 - 副本\deploy-user-pages.ps1</x:v>
      </x:c>
      <x:c r="J730" s="10" t="str"/>
      <x:c r="K730" s="10" t="str">
        <x:v>待核实</x:v>
      </x:c>
      <x:c r="L730" s="10" t="str">
        <x:v>源码窗口/页面标题：deploy-user-pages.ps1</x:v>
      </x:c>
      <x:c r="M730" s="10" t="str">
        <x:v>APP0724</x:v>
      </x:c>
    </x:row>
    <x:row r="731" ht="26" customHeight="1">
      <x:c r="A731" s="10" t="n">
        <x:v>725</x:v>
      </x:c>
      <x:c r="B731" s="11" t="n">
        <x:v>46216</x:v>
      </x:c>
      <x:c r="C731" s="10" t="str">
        <x:v>taro_template</x:v>
      </x:c>
      <x:c r="D731" s="10" t="str">
        <x:v>网页</x:v>
      </x:c>
      <x:c r="E731" s="10" t="str">
        <x:v>身份证年龄计算器</x:v>
      </x:c>
      <x:c r="F731" s="10" t="str">
        <x:v>提供对应业务的信息展示、管理或交互界面。</x:v>
      </x:c>
      <x:c r="G731" s="10" t="str">
        <x:v>浏览器打开此HTML；存在服务或构建配置时按项目说明运行。</x:v>
      </x:c>
      <x:c r="H731" s="10" t="str">
        <x:v>内联JS语法检查通过；交互未验收</x:v>
      </x:c>
      <x:c r="I731" s="10" t="str">
        <x:v>E:\2026年7月13日070558客户资料\鞠诗涵 - 副本\.gh-pages-deploy\index.html</x:v>
      </x:c>
      <x:c r="J731" s="10" t="str">
        <x:v>E:\2026年7月13日070558客户资料\鞠诗涵 - 副本\dist\index.html</x:v>
      </x:c>
      <x:c r="K731" s="10" t="str">
        <x:v>待核实</x:v>
      </x:c>
      <x:c r="L731" s="10" t="str">
        <x:v>源码窗口/页面标题：taro_template</x:v>
      </x:c>
      <x:c r="M731" s="10" t="str">
        <x:v>APP0725</x:v>
      </x:c>
    </x:row>
    <x:row r="732" ht="26" customHeight="1">
      <x:c r="A732" s="10" t="n">
        <x:v>726</x:v>
      </x:c>
      <x:c r="B732" s="11" t="n">
        <x:v>46216</x:v>
      </x:c>
      <x:c r="C732" s="10" t="str">
        <x:v>taro_template</x:v>
      </x:c>
      <x:c r="D732" s="10" t="str">
        <x:v>网页</x:v>
      </x:c>
      <x:c r="E732" s="10" t="str">
        <x:v>身份证年龄计算器</x:v>
      </x:c>
      <x:c r="F732" s="10" t="str">
        <x:v>提供对应业务的信息展示、管理或交互界面。</x:v>
      </x:c>
      <x:c r="G732" s="10" t="str">
        <x:v>浏览器打开此HTML；存在服务或构建配置时按项目说明运行。</x:v>
      </x:c>
      <x:c r="H732" s="10" t="str">
        <x:v>内联JS语法检查通过；交互未验收</x:v>
      </x:c>
      <x:c r="I732" s="10" t="str">
        <x:v>E:\2026年7月13日070558客户资料\鞠诗涵 - 副本\gh-pages-deploy\index.html</x:v>
      </x:c>
      <x:c r="J732" s="10" t="str"/>
      <x:c r="K732" s="10" t="str">
        <x:v>待核实</x:v>
      </x:c>
      <x:c r="L732" s="10" t="str">
        <x:v>源码窗口/页面标题：taro_template</x:v>
      </x:c>
      <x:c r="M732" s="10" t="str">
        <x:v>APP0726</x:v>
      </x:c>
    </x:row>
    <x:row r="733" ht="33" customHeight="1">
      <x:c r="A733" s="10" t="n">
        <x:v>727</x:v>
      </x:c>
      <x:c r="B733" s="11" t="n">
        <x:v>46216</x:v>
      </x:c>
      <x:c r="C733" s="10" t="str">
        <x:v>upload-pages.ps1</x:v>
      </x:c>
      <x:c r="D733" s="10" t="str">
        <x:v>启动/维护脚本</x:v>
      </x:c>
      <x:c r="E733" s="10" t="str">
        <x:v>身份证年龄计算器</x:v>
      </x:c>
      <x:c r="F733" s="10" t="str">
        <x:v>服务于保险资料、客户信息或理赔工作。</x:v>
      </x:c>
      <x:c r="G733" s="10" t="str">
        <x:v>先阅读脚本用途，再用对应Windows命令环境或Shell运行；不是所有脚本都是软件启动器。</x:v>
      </x:c>
      <x:c r="H733" s="10" t="str">
        <x:v>未做完整运行验证；包含删除或系统维护操作，未执行</x:v>
      </x:c>
      <x:c r="I733" s="10" t="str">
        <x:v>E:\2026年7月13日070558客户资料\鞠诗涵 - 副本\upload-pages.ps1</x:v>
      </x:c>
      <x:c r="J733" s="10" t="str"/>
      <x:c r="K733" s="10" t="str">
        <x:v>待核实</x:v>
      </x:c>
      <x:c r="L733" s="10" t="str">
        <x:v>源码窗口/页面标题：upload-pages.ps1</x:v>
      </x:c>
      <x:c r="M733" s="10" t="str">
        <x:v>APP0727</x:v>
      </x:c>
    </x:row>
    <x:row r="734" ht="46" customHeight="1">
      <x:c r="A734" s="10" t="n">
        <x:v>728</x:v>
      </x:c>
      <x:c r="B734" s="11" t="n">
        <x:v>46216</x:v>
      </x:c>
      <x:c r="C734" s="10" t="str">
        <x:v>九页问卷客户管理系统</x:v>
      </x:c>
      <x:c r="D734" s="10" t="str">
        <x:v>网页</x:v>
      </x:c>
      <x:c r="E734" s="10" t="str">
        <x:v>足球悬浮记事本与客户问卷</x:v>
      </x:c>
      <x:c r="F734" s="10" t="str">
        <x:v>提供对应业务的信息展示、管理或交互界面。</x:v>
      </x:c>
      <x:c r="G734" s="10" t="str">
        <x:v>浏览器打开此HTML；存在服务或构建配置时按项目说明运行。</x:v>
      </x:c>
      <x:c r="H734" s="10" t="str">
        <x:v>内联JS语法检查通过；交互未验收</x:v>
      </x:c>
      <x:c r="I734" s="10" t="str">
        <x:v>E:\000001\在线部署九页问卷.html</x:v>
      </x:c>
      <x:c r="J734" s="10" t="str"/>
      <x:c r="K734" s="10" t="str">
        <x:v>待核实</x:v>
      </x:c>
      <x:c r="L734" s="10" t="str">
        <x:v>九页问卷客户管理系统；客户管理；问卷填写；分享二维码；新建客户；导出Excel；导入Excel；添加第一位客户；客户列表；第一页：客户基础信息；第二页：财务信息；第三页：生活信息</x:v>
      </x:c>
      <x:c r="M734" s="10" t="str">
        <x:v>APP0728</x:v>
      </x:c>
    </x:row>
    <x:row r="735" ht="33" customHeight="1">
      <x:c r="A735" s="10" t="n">
        <x:v>729</x:v>
      </x:c>
      <x:c r="B735" s="11" t="n">
        <x:v>46216</x:v>
      </x:c>
      <x:c r="C735" s="10" t="str">
        <x:v>智慧客户管理系统</x:v>
      </x:c>
      <x:c r="D735" s="10" t="str">
        <x:v>网页</x:v>
      </x:c>
      <x:c r="E735" s="10" t="str">
        <x:v>身份证年龄计算器</x:v>
      </x:c>
      <x:c r="F735" s="10" t="str">
        <x:v>提供对应业务的信息展示、管理或交互界面。</x:v>
      </x:c>
      <x:c r="G735" s="10" t="str">
        <x:v>浏览器打开此HTML；存在服务或构建配置时按项目说明运行。</x:v>
      </x:c>
      <x:c r="H735" s="10" t="str">
        <x:v>内联JS语法检查通过；交互未验收</x:v>
      </x:c>
      <x:c r="I735" s="10" t="str">
        <x:v>E:\2026年7月13日070558客户资料\鞠诗涵 - 副本\index(7).html</x:v>
      </x:c>
      <x:c r="J735" s="10" t="str">
        <x:v>E:\2026年7月13日070558客户资料\鞠诗涵 - 副本\index.html
E:\2026年7月13日070558客户资料\鞠诗涵\index(7).html
E:\2026年7月13日070558客户资料\鞠诗涵\index.html</x:v>
      </x:c>
      <x:c r="K735" s="10" t="str">
        <x:v>待核实</x:v>
      </x:c>
      <x:c r="L735" s="10" t="str">
        <x:v>智慧客户管理系统；+ 添加小区；⇐ 计算出生年月日；一键全选；+ 添加；全部展示；+ 添加记录；✓ 保存客户；↺ 清空表单；⇩ 导出CSV；📋 导出Excel；↗ 导入数据</x:v>
      </x:c>
      <x:c r="M735" s="10" t="str">
        <x:v>APP0729</x:v>
      </x:c>
    </x:row>
    <x:row r="736" ht="26" customHeight="1">
      <x:c r="A736" s="10" t="n">
        <x:v>730</x:v>
      </x:c>
      <x:c r="B736" s="11" t="n">
        <x:v>46216</x:v>
      </x:c>
      <x:c r="C736" s="10" t="str">
        <x:v>身份证年龄计算器</x:v>
      </x:c>
      <x:c r="D736" s="10" t="str">
        <x:v>网页</x:v>
      </x:c>
      <x:c r="E736" s="10" t="str">
        <x:v>身份证年龄计算器</x:v>
      </x:c>
      <x:c r="F736" s="10" t="str">
        <x:v>服务于保险资料、客户信息或理赔工作。</x:v>
      </x:c>
      <x:c r="G736" s="10" t="str">
        <x:v>浏览器打开此HTML；存在服务或构建配置时按项目说明运行。</x:v>
      </x:c>
      <x:c r="H736" s="10" t="str">
        <x:v>内联JS语法检查通过；交互未验收</x:v>
      </x:c>
      <x:c r="I736" s="10" t="str">
        <x:v>E:\2026年7月13日070558客户资料\身份证年龄计算器.html</x:v>
      </x:c>
      <x:c r="J736" s="10" t="str"/>
      <x:c r="K736" s="10" t="str">
        <x:v>待核实</x:v>
      </x:c>
      <x:c r="L736" s="10" t="str">
        <x:v>─；📋；✨ 计 算 年 龄；🗑 清空；📜 历史；📝 复制；✕；🗑 清空历史</x:v>
      </x:c>
      <x:c r="M736" s="10" t="str">
        <x:v>APP0730</x:v>
      </x:c>
    </x:row>
    <x:row r="737" ht="26" customHeight="1">
      <x:c r="A737" s="10" t="n">
        <x:v>731</x:v>
      </x:c>
      <x:c r="B737" s="11" t="n">
        <x:v>46216</x:v>
      </x:c>
      <x:c r="C737" s="10" t="str">
        <x:v>身份证年龄计算器</x:v>
      </x:c>
      <x:c r="D737" s="10" t="str">
        <x:v>Python界面/模块</x:v>
      </x:c>
      <x:c r="E737" s="10" t="str">
        <x:v>身份证年龄计算器</x:v>
      </x:c>
      <x:c r="F737" s="10" t="str">
        <x:v>服务于保险资料、客户信息或理赔工作。</x:v>
      </x:c>
      <x:c r="G737" s="10" t="str">
        <x:v>此文件可能由主程序调用；从项目主入口启动，不能保证单独运行。</x:v>
      </x:c>
      <x:c r="H737" s="10" t="str">
        <x:v>通过；完整运行未验收</x:v>
      </x:c>
      <x:c r="I737" s="10" t="str">
        <x:v>E:\2026年7月13日070558客户资料\鞠诗涵 - 副本\age_calculator.py</x:v>
      </x:c>
      <x:c r="J737" s="10" t="str">
        <x:v>E:\2026年7月13日070558客户资料\鞠诗涵\age_calculator.py</x:v>
      </x:c>
      <x:c r="K737" s="10" t="str">
        <x:v>待核实</x:v>
      </x:c>
      <x:c r="L737" s="10" t="str">
        <x:v>源码窗口/页面标题：身份证年龄计算器</x:v>
      </x:c>
      <x:c r="M737" s="10" t="str">
        <x:v>APP0731</x:v>
      </x:c>
    </x:row>
    <x:row r="738" ht="26" customHeight="1">
      <x:c r="A738" s="10" t="n">
        <x:v>732</x:v>
      </x:c>
      <x:c r="B738" s="11" t="n">
        <x:v>46216</x:v>
      </x:c>
      <x:c r="C738" s="10" t="str">
        <x:v>📜 历史记录</x:v>
      </x:c>
      <x:c r="D738" s="10" t="str">
        <x:v>Python主入口</x:v>
      </x:c>
      <x:c r="E738" s="10" t="str">
        <x:v>身份证年龄计算器</x:v>
      </x:c>
      <x:c r="F738" s="10" t="str">
        <x:v>服务于保险资料、客户信息或理赔工作。</x:v>
      </x:c>
      <x:c r="G738" s="10" t="str">
        <x:v>在原目录用Python运行此文件；核对requirements和配置。</x:v>
      </x:c>
      <x:c r="H738" s="10" t="str">
        <x:v>通过；完整运行未验收</x:v>
      </x:c>
      <x:c r="I738" s="10" t="str">
        <x:v>E:\2026年7月13日070558客户资料\身份证年龄计算器.py</x:v>
      </x:c>
      <x:c r="J738" s="10" t="str"/>
      <x:c r="K738" s="10" t="str">
        <x:v>待核实</x:v>
      </x:c>
      <x:c r="L738" s="10" t="str">
        <x:v>源码窗口/页面标题：📜 历史记录</x:v>
      </x:c>
      <x:c r="M738" s="10" t="str">
        <x:v>APP0732</x:v>
      </x:c>
    </x:row>
    <x:row r="739" ht="46" customHeight="1">
      <x:c r="A739" s="10" t="n">
        <x:v>733</x:v>
      </x:c>
      <x:c r="B739" s="11" t="n">
        <x:v>46217</x:v>
      </x:c>
      <x:c r="C739" s="10" t="str">
        <x:v>CYBER-HUD 任军学数字资产加密终端 V2.6</x:v>
      </x:c>
      <x:c r="D739" s="10" t="str">
        <x:v>网页</x:v>
      </x:c>
      <x:c r="E739" s="10" t="str">
        <x:v>CYBER-HUD 任军学数字资产加密终端 V2.6</x:v>
      </x:c>
      <x:c r="F739" s="10" t="str">
        <x:v>展示个人、保险服务或数字资产信息，支持个人品牌传播。</x:v>
      </x:c>
      <x:c r="G739" s="10" t="str">
        <x:v>浏览器打开此HTML；存在服务或构建配置时按项目说明运行。</x:v>
      </x:c>
      <x:c r="H739" s="10" t="str">
        <x:v>内联JS语法检查通过；交互未验收</x:v>
      </x:c>
      <x:c r="I739" s="10" t="str">
        <x:v>C:\Users\Administrator\Desktop\任军学1.html</x:v>
      </x:c>
      <x:c r="J739" s="10" t="str"/>
      <x:c r="K739" s="10" t="str">
        <x:v>待核实</x:v>
      </x:c>
      <x:c r="L739" s="10" t="str">
        <x:v>▸ 首页总览终端；▸ 个人全息档案；▸ 资产负债数据库；▸ 保险保障系统；▸ 创业履历终端；▸ 全局文件归档库；主身份全息面板 · 任军学；核心资产快照模块；个人能力全息标签；婚姻亲属数据库；兴趣社交全息面板；车辆资产模块</x:v>
      </x:c>
      <x:c r="M739" s="10" t="str">
        <x:v>APP0733</x:v>
      </x:c>
    </x:row>
    <x:row r="740" ht="46" customHeight="1">
      <x:c r="A740" s="10" t="n">
        <x:v>734</x:v>
      </x:c>
      <x:c r="B740" s="11" t="n">
        <x:v>46217</x:v>
      </x:c>
      <x:c r="C740" s="10" t="str">
        <x:v>CYBER-HUD 任军学数字资产加密终端 V2.6</x:v>
      </x:c>
      <x:c r="D740" s="10" t="str">
        <x:v>网页</x:v>
      </x:c>
      <x:c r="E740" s="10" t="str">
        <x:v>中国平安客户服务账单</x:v>
      </x:c>
      <x:c r="F740" s="10" t="str">
        <x:v>展示个人、保险服务或数字资产信息，支持个人品牌传播。</x:v>
      </x:c>
      <x:c r="G740" s="10" t="str">
        <x:v>浏览器打开此HTML；存在服务或构建配置时按项目说明运行。</x:v>
      </x:c>
      <x:c r="H740" s="10" t="str">
        <x:v>内联JS语法检查通过；交互未验收</x:v>
      </x:c>
      <x:c r="I740" s="10" t="str">
        <x:v>E:\Chat GPT6\Organized Downloads\其他\preview.html</x:v>
      </x:c>
      <x:c r="J740" s="10" t="str"/>
      <x:c r="K740" s="10" t="str">
        <x:v>ChatGPT（目录命名）</x:v>
      </x:c>
      <x:c r="L740" s="10" t="str">
        <x:v>▸ 首页总览终端；▸ 个人全息档案；▸ 资产负债数据库；▸ 保险保障系统；▸ 创业履历终端；▸ 全局文件归档库；主身份全息面板 · 任军学；核心资产快照模块；个人能力全息标签；婚姻亲属数据库；兴趣社交全息面板；车辆资产模块</x:v>
      </x:c>
      <x:c r="M740" s="10" t="str">
        <x:v>APP0734</x:v>
      </x:c>
    </x:row>
    <x:row r="741" ht="33" customHeight="1">
      <x:c r="A741" s="10" t="n">
        <x:v>735</x:v>
      </x:c>
      <x:c r="B741" s="11" t="n">
        <x:v>46218</x:v>
      </x:c>
      <x:c r="C741" s="10" t="str">
        <x:v>AI智能信用卡管理系统 - 智能版</x:v>
      </x:c>
      <x:c r="D741" s="10" t="str">
        <x:v>网页</x:v>
      </x:c>
      <x:c r="E741" s="10" t="str">
        <x:v>AI智能信用卡管理系统 - 智能版</x:v>
      </x:c>
      <x:c r="F741" s="10" t="str">
        <x:v>整理财务、消费或信用卡记录，辅助查看账单与统计。</x:v>
      </x:c>
      <x:c r="G741" s="10" t="str">
        <x:v>浏览器打开此HTML；存在服务或构建配置时按项目说明运行。</x:v>
      </x:c>
      <x:c r="H741" s="10" t="str">
        <x:v>未做完整运行验证</x:v>
      </x:c>
      <x:c r="I741" s="10" t="str">
        <x:v>D:\信用卡管理系统\index.html</x:v>
      </x:c>
      <x:c r="J741" s="10" t="str"/>
      <x:c r="K741" s="10" t="str">
        <x:v>待核实</x:v>
      </x:c>
      <x:c r="L741" s="10" t="str">
        <x:v>📊 总览；💳 卡片管理；📋 账单管理；📈 分期管理；🔄 数据同步；🎁 权益提醒；🤖 AI助手；⚙️ 设置；🎯 财务总览；额度使用分布；还款倒计时；🔄</x:v>
      </x:c>
      <x:c r="M741" s="10" t="str">
        <x:v>APP0735</x:v>
      </x:c>
    </x:row>
    <x:row r="742" ht="26" customHeight="1">
      <x:c r="A742" s="10" t="n">
        <x:v>736</x:v>
      </x:c>
      <x:c r="B742" s="11" t="n">
        <x:v>46218</x:v>
      </x:c>
      <x:c r="C742" s="10" t="str">
        <x:v>实时语音对话</x:v>
      </x:c>
      <x:c r="D742" s="10" t="str">
        <x:v>Python主入口</x:v>
      </x:c>
      <x:c r="E742" s="10" t="str">
        <x:v>实时语音对话</x:v>
      </x:c>
      <x:c r="F742" s="10" t="str">
        <x:v>辅助直播、语音提醒或音视频内容处理。</x:v>
      </x:c>
      <x:c r="G742" s="10" t="str">
        <x:v>在原目录用Python运行此文件；核对requirements和配置。</x:v>
      </x:c>
      <x:c r="H742" s="10" t="str">
        <x:v>通过；完整运行未验收</x:v>
      </x:c>
      <x:c r="I742" s="10" t="str">
        <x:v>D:\2026年7月15日235954音效识别\main.py</x:v>
      </x:c>
      <x:c r="J742" s="10" t="str"/>
      <x:c r="K742" s="10" t="str">
        <x:v>待核实</x:v>
      </x:c>
      <x:c r="L742" s="10" t="str">
        <x:v>源码窗口/页面标题：实时语音对话 / 音效效果器 - 声纹识别</x:v>
      </x:c>
      <x:c r="M742" s="10" t="str">
        <x:v>APP0736</x:v>
      </x:c>
    </x:row>
    <x:row r="743" ht="26" customHeight="1">
      <x:c r="A743" s="10" t="n">
        <x:v>737</x:v>
      </x:c>
      <x:c r="B743" s="11" t="n">
        <x:v>46218</x:v>
      </x:c>
      <x:c r="C743" s="10" t="str">
        <x:v>实时语音对话</x:v>
      </x:c>
      <x:c r="D743" s="10" t="str">
        <x:v>Python主入口</x:v>
      </x:c>
      <x:c r="E743" s="10" t="str">
        <x:v>实时语音对话</x:v>
      </x:c>
      <x:c r="F743" s="10" t="str">
        <x:v>辅助直播、语音提醒或音视频内容处理。</x:v>
      </x:c>
      <x:c r="G743" s="10" t="str">
        <x:v>在原目录用Python运行此文件；核对requirements和配置。</x:v>
      </x:c>
      <x:c r="H743" s="10" t="str">
        <x:v>通过；完整运行未验收</x:v>
      </x:c>
      <x:c r="I743" s="10" t="str">
        <x:v>D:\2026年7月15日235954音效识别\main_backup.py</x:v>
      </x:c>
      <x:c r="J743" s="10" t="str"/>
      <x:c r="K743" s="10" t="str">
        <x:v>待核实</x:v>
      </x:c>
      <x:c r="L743" s="10" t="str">
        <x:v>源码窗口/页面标题：实时语音对话 / 音效效果器 - 声纹识别</x:v>
      </x:c>
      <x:c r="M743" s="10" t="str">
        <x:v>APP0737</x:v>
      </x:c>
    </x:row>
    <x:row r="744" ht="33" customHeight="1">
      <x:c r="A744" s="10" t="n">
        <x:v>738</x:v>
      </x:c>
      <x:c r="B744" s="11" t="n">
        <x:v>46218</x:v>
      </x:c>
      <x:c r="C744" s="10" t="str">
        <x:v>赛博智卡 CyberCard AI | 信用卡智能管理系统</x:v>
      </x:c>
      <x:c r="D744" s="10" t="str">
        <x:v>网页</x:v>
      </x:c>
      <x:c r="E744" s="10" t="str">
        <x:v>中国平安客户服务账单</x:v>
      </x:c>
      <x:c r="F744" s="10" t="str">
        <x:v>整理财务、消费或信用卡记录，辅助查看账单与统计。</x:v>
      </x:c>
      <x:c r="G744" s="10" t="str">
        <x:v>浏览器打开此HTML；存在服务或构建配置时按项目说明运行。</x:v>
      </x:c>
      <x:c r="H744" s="10" t="str">
        <x:v>内联JS语法检查通过；交互未验收</x:v>
      </x:c>
      <x:c r="I744" s="10" t="str">
        <x:v>E:\Chat GPT6\Organized Downloads\其他\preview (1).html</x:v>
      </x:c>
      <x:c r="J744" s="10" t="str"/>
      <x:c r="K744" s="10" t="str">
        <x:v>ChatGPT（目录命名）</x:v>
      </x:c>
      <x:c r="L744" s="10" t="str">
        <x:v>CYBERCARD AI；全息驾驶舱 · DASHBOARD；负债结构分析；卡片总览；分期明细；AI优化建议；风险预警中心；今日最优用卡推荐；AI智能助手；发送</x:v>
      </x:c>
      <x:c r="M744" s="10" t="str">
        <x:v>APP0738</x:v>
      </x:c>
    </x:row>
    <x:row r="745" ht="26" customHeight="1">
      <x:c r="A745" s="10" t="n">
        <x:v>739</x:v>
      </x:c>
      <x:c r="B745" s="11" t="n">
        <x:v>46220</x:v>
      </x:c>
      <x:c r="C745" s="10" t="str">
        <x:v>WeGameMiniLoader.CF.7.1.27.1153.exe</x:v>
      </x:c>
      <x:c r="D745" s="10" t="str">
        <x:v>Windows程序</x:v>
      </x:c>
      <x:c r="E745" s="10" t="str">
        <x:v>程序</x:v>
      </x:c>
      <x:c r="F745" s="10" t="str">
        <x:v>用途需要结合项目说明与运行界面继续核实。</x:v>
      </x:c>
      <x:c r="G745" s="10" t="str">
        <x:v>在原目录双击EXE；保留配套DLL、资源和数据文件。</x:v>
      </x:c>
      <x:c r="H745" s="10" t="str">
        <x:v>未做完整运行验证</x:v>
      </x:c>
      <x:c r="I745" s="10" t="str">
        <x:v>E:\Chat GPT6\Organized Downloads\程序\WeGameMiniLoader.CF.7.1.27.1153.exe</x:v>
      </x:c>
      <x:c r="J745" s="10" t="str"/>
      <x:c r="K745" s="10" t="str">
        <x:v>ChatGPT（目录命名）</x:v>
      </x:c>
      <x:c r="L745" s="10" t="str">
        <x:v>源码窗口/页面标题：WeGameMiniLoader.CF.7.1.27.1153.exe</x:v>
      </x:c>
      <x:c r="M745" s="10" t="str">
        <x:v>APP0739</x:v>
      </x:c>
    </x:row>
    <x:row r="746" ht="26" customHeight="1">
      <x:c r="A746" s="10" t="n">
        <x:v>740</x:v>
      </x:c>
      <x:c r="B746" s="11" t="n">
        <x:v>46220</x:v>
      </x:c>
      <x:c r="C746" s="10" t="str">
        <x:v>adb工具包_od510837_bu6nmeud (1).exe</x:v>
      </x:c>
      <x:c r="D746" s="10" t="str">
        <x:v>Windows程序</x:v>
      </x:c>
      <x:c r="E746" s="10" t="str">
        <x:v>程序</x:v>
      </x:c>
      <x:c r="F746" s="10" t="str">
        <x:v>用途需要结合项目说明与运行界面继续核实。</x:v>
      </x:c>
      <x:c r="G746" s="10" t="str">
        <x:v>在原目录双击EXE；保留配套DLL、资源和数据文件。</x:v>
      </x:c>
      <x:c r="H746" s="10" t="str">
        <x:v>未做完整运行验证</x:v>
      </x:c>
      <x:c r="I746" s="10" t="str">
        <x:v>E:\Chat GPT6\Organized Downloads\程序\adb工具包_od510837_bu6nmeud (1).exe</x:v>
      </x:c>
      <x:c r="J746" s="10" t="str"/>
      <x:c r="K746" s="10" t="str">
        <x:v>ChatGPT（目录命名）</x:v>
      </x:c>
      <x:c r="L746" s="10" t="str">
        <x:v>源码窗口/页面标题：adb工具包_od510837_bu6nmeud (1).exe</x:v>
      </x:c>
      <x:c r="M746" s="10" t="str">
        <x:v>APP0740</x:v>
      </x:c>
    </x:row>
    <x:row r="747" ht="26" customHeight="1">
      <x:c r="A747" s="10" t="n">
        <x:v>741</x:v>
      </x:c>
      <x:c r="B747" s="11" t="n">
        <x:v>46220</x:v>
      </x:c>
      <x:c r="C747" s="10" t="str">
        <x:v>adb工具包_od510837_bu6nmeud.exe</x:v>
      </x:c>
      <x:c r="D747" s="10" t="str">
        <x:v>Windows程序</x:v>
      </x:c>
      <x:c r="E747" s="10" t="str">
        <x:v>程序</x:v>
      </x:c>
      <x:c r="F747" s="10" t="str">
        <x:v>用途需要结合项目说明与运行界面继续核实。</x:v>
      </x:c>
      <x:c r="G747" s="10" t="str">
        <x:v>在原目录双击EXE；保留配套DLL、资源和数据文件。</x:v>
      </x:c>
      <x:c r="H747" s="10" t="str">
        <x:v>未做完整运行验证</x:v>
      </x:c>
      <x:c r="I747" s="10" t="str">
        <x:v>E:\Chat GPT6\Organized Downloads\程序\adb工具包_od510837_bu6nmeud.exe</x:v>
      </x:c>
      <x:c r="J747" s="10" t="str"/>
      <x:c r="K747" s="10" t="str">
        <x:v>ChatGPT（目录命名）</x:v>
      </x:c>
      <x:c r="L747" s="10" t="str">
        <x:v>源码窗口/页面标题：adb工具包_od510837_bu6nmeud.exe</x:v>
      </x:c>
      <x:c r="M747" s="10" t="str">
        <x:v>APP0741</x:v>
      </x:c>
    </x:row>
    <x:row r="748" ht="26" customHeight="1">
      <x:c r="A748" s="10" t="n">
        <x:v>742</x:v>
      </x:c>
      <x:c r="B748" s="11" t="n">
        <x:v>46220</x:v>
      </x:c>
      <x:c r="C748" s="10" t="str">
        <x:v>pd6p-win-g1010-1_03-ea34_2.exe</x:v>
      </x:c>
      <x:c r="D748" s="10" t="str">
        <x:v>Windows程序</x:v>
      </x:c>
      <x:c r="E748" s="10" t="str">
        <x:v>程序</x:v>
      </x:c>
      <x:c r="F748" s="10" t="str">
        <x:v>用途需要结合项目说明与运行界面继续核实。</x:v>
      </x:c>
      <x:c r="G748" s="10" t="str">
        <x:v>在原目录双击EXE；保留配套DLL、资源和数据文件。</x:v>
      </x:c>
      <x:c r="H748" s="10" t="str">
        <x:v>未做完整运行验证</x:v>
      </x:c>
      <x:c r="I748" s="10" t="str">
        <x:v>E:\Chat GPT6\Organized Downloads\程序\pd6p-win-g1010-1_03-ea34_2.exe</x:v>
      </x:c>
      <x:c r="J748" s="10" t="str"/>
      <x:c r="K748" s="10" t="str">
        <x:v>ChatGPT（目录命名）</x:v>
      </x:c>
      <x:c r="L748" s="10" t="str">
        <x:v>源码窗口/页面标题：pd6p-win-g1010-1_03-ea34_2.exe</x:v>
      </x:c>
      <x:c r="M748" s="10" t="str">
        <x:v>APP0742</x:v>
      </x:c>
    </x:row>
    <x:row r="749" ht="26" customHeight="1">
      <x:c r="A749" s="10" t="n">
        <x:v>743</x:v>
      </x:c>
      <x:c r="B749" s="11" t="n">
        <x:v>46220</x:v>
      </x:c>
      <x:c r="C749" s="10" t="str">
        <x:v>win-g1010-1_4-n_mcd.exe</x:v>
      </x:c>
      <x:c r="D749" s="10" t="str">
        <x:v>Windows程序</x:v>
      </x:c>
      <x:c r="E749" s="10" t="str">
        <x:v>程序</x:v>
      </x:c>
      <x:c r="F749" s="10" t="str">
        <x:v>用途需要结合项目说明与运行界面继续核实。</x:v>
      </x:c>
      <x:c r="G749" s="10" t="str">
        <x:v>在原目录双击EXE；保留配套DLL、资源和数据文件。</x:v>
      </x:c>
      <x:c r="H749" s="10" t="str">
        <x:v>未做完整运行验证</x:v>
      </x:c>
      <x:c r="I749" s="10" t="str">
        <x:v>E:\Chat GPT6\Organized Downloads\程序\win-g1010-1_4-n_mcd.exe</x:v>
      </x:c>
      <x:c r="J749" s="10" t="str"/>
      <x:c r="K749" s="10" t="str">
        <x:v>ChatGPT（目录命名）</x:v>
      </x:c>
      <x:c r="L749" s="10" t="str">
        <x:v>源码窗口/页面标题：win-g1010-1_4-n_mcd.exe</x:v>
      </x:c>
      <x:c r="M749" s="10" t="str">
        <x:v>APP0743</x:v>
      </x:c>
    </x:row>
    <x:row r="750" ht="33" customHeight="1">
      <x:c r="A750" s="10" t="n">
        <x:v>744</x:v>
      </x:c>
      <x:c r="B750" s="11" t="n">
        <x:v>46220</x:v>
      </x:c>
      <x:c r="C750" s="10" t="str">
        <x:v>安装依赖.bat</x:v>
      </x:c>
      <x:c r="D750" s="10" t="str">
        <x:v>启动/维护脚本</x:v>
      </x:c>
      <x:c r="E750" s="10" t="str">
        <x:v>分身旁观 - 个人语料记录系统</x:v>
      </x:c>
      <x:c r="F750" s="10" t="str">
        <x:v>提供对应业务的信息展示、管理或交互界面。</x:v>
      </x:c>
      <x:c r="G750" s="10" t="str">
        <x:v>先阅读脚本用途，再用对应Windows命令环境或Shell运行；不是所有脚本都是软件启动器。</x:v>
      </x:c>
      <x:c r="H750" s="10" t="str">
        <x:v>未做完整运行验证</x:v>
      </x:c>
      <x:c r="I750" s="10" t="str">
        <x:v>D:\分身旁观-语料系统 - 副本 - 副本\安装依赖.bat</x:v>
      </x:c>
      <x:c r="J750" s="10" t="str">
        <x:v>D:\分身旁观-语料系统 - 副本\安装依赖.bat</x:v>
      </x:c>
      <x:c r="K750" s="10" t="str">
        <x:v>待核实</x:v>
      </x:c>
      <x:c r="L750" s="10" t="str">
        <x:v>源码窗口/页面标题：安装依赖.bat</x:v>
      </x:c>
      <x:c r="M750" s="10" t="str">
        <x:v>APP0744</x:v>
      </x:c>
    </x:row>
    <x:row r="751" ht="26" customHeight="1">
      <x:c r="A751" s="10" t="n">
        <x:v>745</x:v>
      </x:c>
      <x:c r="B751" s="11" t="n">
        <x:v>46220</x:v>
      </x:c>
      <x:c r="C751" s="10" t="str">
        <x:v>程序</x:v>
      </x:c>
      <x:c r="D751" s="10" t="str">
        <x:v>Windows程序</x:v>
      </x:c>
      <x:c r="E751" s="10" t="str">
        <x:v>程序</x:v>
      </x:c>
      <x:c r="F751" s="10" t="str">
        <x:v>用途需要结合项目说明与运行界面继续核实。</x:v>
      </x:c>
      <x:c r="G751" s="10" t="str">
        <x:v>在原目录双击EXE；保留配套DLL、资源和数据文件。</x:v>
      </x:c>
      <x:c r="H751" s="10" t="str">
        <x:v>未做完整运行验证</x:v>
      </x:c>
      <x:c r="I751" s="10" t="str">
        <x:v>E:\Chat GPT6\Organized Downloads\程序\ToDesk_Lite.exe</x:v>
      </x:c>
      <x:c r="J751" s="10" t="str"/>
      <x:c r="K751" s="10" t="str">
        <x:v>ChatGPT（目录命名）</x:v>
      </x:c>
      <x:c r="L751" s="10" t="str">
        <x:v>源码窗口/页面标题：ToDesk_Lite.exe</x:v>
      </x:c>
      <x:c r="M751" s="10" t="str">
        <x:v>APP0745</x:v>
      </x:c>
    </x:row>
    <x:row r="752" ht="46" customHeight="1">
      <x:c r="A752" s="10" t="n">
        <x:v>746</x:v>
      </x:c>
      <x:c r="B752" s="11" t="n">
        <x:v>46221</x:v>
      </x:c>
      <x:c r="C752" s="10" t="str">
        <x:v>平安人寿VIP积分等级测算工具（完整版）</x:v>
      </x:c>
      <x:c r="D752" s="10" t="str">
        <x:v>网页</x:v>
      </x:c>
      <x:c r="E752" s="10" t="str">
        <x:v>中国平安客户服务账单</x:v>
      </x:c>
      <x:c r="F752" s="10" t="str">
        <x:v>用途需要结合项目说明与运行界面继续核实。</x:v>
      </x:c>
      <x:c r="G752" s="10" t="str">
        <x:v>浏览器打开此HTML；存在服务或构建配置时按项目说明运行。</x:v>
      </x:c>
      <x:c r="H752" s="10" t="str">
        <x:v>内联JS语法检查通过；交互未验收</x:v>
      </x:c>
      <x:c r="I752" s="10" t="str">
        <x:v>E:\Chat GPT6\Organized Downloads\其他\preview (2).html</x:v>
      </x:c>
      <x:c r="J752" s="10" t="str">
        <x:v>E:\Chat GPT6\Organized Downloads\其他\preview (3).html</x:v>
      </x:c>
      <x:c r="K752" s="10" t="str">
        <x:v>ChatGPT（目录命名）</x:v>
      </x:c>
      <x:c r="L752" s="10" t="str">
        <x:v>平安人寿VIP积分&amp;等级测算工具；添加此保单；一键测算积分&amp;等级；清空全部数据；测算汇总结果；当前等级对应权益；平安人寿VIP会员等级定级标准（乙类机构通用）；折标保费 &amp; VIP积分完整计算规则；平安人寿VIP全等级专属权益对照表；删除</x:v>
      </x:c>
      <x:c r="M752" s="10" t="str">
        <x:v>APP0746</x:v>
      </x:c>
    </x:row>
    <x:row r="753" ht="26" customHeight="1">
      <x:c r="A753" s="10" t="n">
        <x:v>747</x:v>
      </x:c>
      <x:c r="B753" s="11" t="n">
        <x:v>46222</x:v>
      </x:c>
      <x:c r="C753" s="10" t="str">
        <x:v>deploy.py</x:v>
      </x:c>
      <x:c r="D753" s="10" t="str">
        <x:v>Python工具/辅助脚本</x:v>
      </x:c>
      <x:c r="E753" s="10" t="str">
        <x:v>分身旁观 - 个人语料记录系统</x:v>
      </x:c>
      <x:c r="F753" s="10" t="str">
        <x:v>提供对应业务的信息展示、管理或交互界面。</x:v>
      </x:c>
      <x:c r="G753" s="10" t="str">
        <x:v>按项目需要运行此辅助脚本；通常不作为软件主窗口的启动入口。</x:v>
      </x:c>
      <x:c r="H753" s="10" t="str">
        <x:v>通过；完整运行未验收</x:v>
      </x:c>
      <x:c r="I753" s="10" t="str">
        <x:v>D:\分身旁观-语料系统 - 副本\deploy.py</x:v>
      </x:c>
      <x:c r="J753" s="10" t="str"/>
      <x:c r="K753" s="10" t="str">
        <x:v>待核实</x:v>
      </x:c>
      <x:c r="L753" s="10" t="str">
        <x:v>源码窗口/页面标题：deploy.py</x:v>
      </x:c>
      <x:c r="M753" s="10" t="str">
        <x:v>APP0747</x:v>
      </x:c>
    </x:row>
    <x:row r="754" ht="33" customHeight="1">
      <x:c r="A754" s="10" t="n">
        <x:v>748</x:v>
      </x:c>
      <x:c r="B754" s="11" t="n">
        <x:v>46222</x:v>
      </x:c>
      <x:c r="C754" s="10" t="str">
        <x:v>deploy_to_github.bat</x:v>
      </x:c>
      <x:c r="D754" s="10" t="str">
        <x:v>启动/维护脚本</x:v>
      </x:c>
      <x:c r="E754" s="10" t="str">
        <x:v>分身旁观 - 个人语料记录系统</x:v>
      </x:c>
      <x:c r="F754" s="10" t="str">
        <x:v>提供对应业务的信息展示、管理或交互界面。</x:v>
      </x:c>
      <x:c r="G754" s="10" t="str">
        <x:v>先阅读脚本用途，再用对应Windows命令环境或Shell运行；不是所有脚本都是软件启动器。</x:v>
      </x:c>
      <x:c r="H754" s="10" t="str">
        <x:v>未做完整运行验证</x:v>
      </x:c>
      <x:c r="I754" s="10" t="str">
        <x:v>D:\分身旁观-语料系统 - 副本\deploy_to_github.bat</x:v>
      </x:c>
      <x:c r="J754" s="10" t="str"/>
      <x:c r="K754" s="10" t="str">
        <x:v>待核实</x:v>
      </x:c>
      <x:c r="L754" s="10" t="str">
        <x:v>源码窗口/页面标题：deploy_to_github.bat</x:v>
      </x:c>
      <x:c r="M754" s="10" t="str">
        <x:v>APP0748</x:v>
      </x:c>
    </x:row>
    <x:row r="755" ht="26" customHeight="1">
      <x:c r="A755" s="10" t="n">
        <x:v>749</x:v>
      </x:c>
      <x:c r="B755" s="11" t="n">
        <x:v>46222</x:v>
      </x:c>
      <x:c r="C755" s="10" t="str">
        <x:v>deploy_via_api.py</x:v>
      </x:c>
      <x:c r="D755" s="10" t="str">
        <x:v>Python工具/辅助脚本</x:v>
      </x:c>
      <x:c r="E755" s="10" t="str">
        <x:v>分身旁观 - 个人语料记录系统</x:v>
      </x:c>
      <x:c r="F755" s="10" t="str">
        <x:v>提供对应业务的信息展示、管理或交互界面。</x:v>
      </x:c>
      <x:c r="G755" s="10" t="str">
        <x:v>按项目需要运行此辅助脚本；通常不作为软件主窗口的启动入口。</x:v>
      </x:c>
      <x:c r="H755" s="10" t="str">
        <x:v>通过；完整运行未验收</x:v>
      </x:c>
      <x:c r="I755" s="10" t="str">
        <x:v>D:\分身旁观-语料系统 - 副本\deploy_via_api.py</x:v>
      </x:c>
      <x:c r="J755" s="10" t="str"/>
      <x:c r="K755" s="10" t="str">
        <x:v>待核实</x:v>
      </x:c>
      <x:c r="L755" s="10" t="str">
        <x:v>源码窗口/页面标题：deploy_via_api.py</x:v>
      </x:c>
      <x:c r="M755" s="10" t="str">
        <x:v>APP0749</x:v>
      </x:c>
    </x:row>
    <x:row r="756" ht="26" customHeight="1">
      <x:c r="A756" s="10" t="n">
        <x:v>750</x:v>
      </x:c>
      <x:c r="B756" s="11" t="n">
        <x:v>46222</x:v>
      </x:c>
      <x:c r="C756" s="10" t="str">
        <x:v>download_ffmpeg.py</x:v>
      </x:c>
      <x:c r="D756" s="10" t="str">
        <x:v>Python工具/辅助脚本</x:v>
      </x:c>
      <x:c r="E756" s="10" t="str">
        <x:v>人脸身份管理</x:v>
      </x:c>
      <x:c r="F756" s="10" t="str">
        <x:v>提供对应业务的信息展示、管理或交互界面。</x:v>
      </x:c>
      <x:c r="G756" s="10" t="str">
        <x:v>按项目需要运行此辅助脚本；通常不作为软件主窗口的启动入口。</x:v>
      </x:c>
      <x:c r="H756" s="10" t="str">
        <x:v>通过；完整运行未验收</x:v>
      </x:c>
      <x:c r="I756" s="10" t="str">
        <x:v>E:\a_a_A_lot_of_AI_computer\A38做一个一键打开本机摄像头的悬浮球PY程序\download_ffmpeg.py</x:v>
      </x:c>
      <x:c r="J756" s="10" t="str"/>
      <x:c r="K756" s="10" t="str">
        <x:v>待核实</x:v>
      </x:c>
      <x:c r="L756" s="10" t="str">
        <x:v>源码窗口/页面标题：download_ffmpeg.py</x:v>
      </x:c>
      <x:c r="M756" s="10" t="str">
        <x:v>APP0750</x:v>
      </x:c>
    </x:row>
    <x:row r="757" ht="26" customHeight="1">
      <x:c r="A757" s="10" t="n">
        <x:v>751</x:v>
      </x:c>
      <x:c r="B757" s="11" t="n">
        <x:v>46222</x:v>
      </x:c>
      <x:c r="C757" s="10" t="str">
        <x:v>main.py</x:v>
      </x:c>
      <x:c r="D757" s="10" t="str">
        <x:v>Python主入口</x:v>
      </x:c>
      <x:c r="E757" s="10" t="str">
        <x:v>分身旁观 - 个人语料记录系统</x:v>
      </x:c>
      <x:c r="F757" s="10" t="str">
        <x:v>提供对应业务的信息展示、管理或交互界面。</x:v>
      </x:c>
      <x:c r="G757" s="10" t="str">
        <x:v>在原目录用Python运行此文件；核对requirements和配置。</x:v>
      </x:c>
      <x:c r="H757" s="10" t="str">
        <x:v>通过；完整运行未验收</x:v>
      </x:c>
      <x:c r="I757" s="10" t="str">
        <x:v>D:\分身旁观-语料系统 - 副本 - 副本\main.py</x:v>
      </x:c>
      <x:c r="J757" s="10" t="str"/>
      <x:c r="K757" s="10" t="str">
        <x:v>待核实</x:v>
      </x:c>
      <x:c r="L757" s="10" t="str">
        <x:v>源码窗口/页面标题：main.py</x:v>
      </x:c>
      <x:c r="M757" s="10" t="str">
        <x:v>APP0751</x:v>
      </x:c>
    </x:row>
    <x:row r="758" ht="26" customHeight="1">
      <x:c r="A758" s="10" t="n">
        <x:v>752</x:v>
      </x:c>
      <x:c r="B758" s="11" t="n">
        <x:v>46222</x:v>
      </x:c>
      <x:c r="C758" s="10" t="str">
        <x:v>monitor_app.py</x:v>
      </x:c>
      <x:c r="D758" s="10" t="str">
        <x:v>Python主入口</x:v>
      </x:c>
      <x:c r="E758" s="10" t="str">
        <x:v>分身旁观 - 个人语料记录系统</x:v>
      </x:c>
      <x:c r="F758" s="10" t="str">
        <x:v>提供对应业务的信息展示、管理或交互界面。</x:v>
      </x:c>
      <x:c r="G758" s="10" t="str">
        <x:v>在原目录用Python运行此文件；核对requirements和配置。</x:v>
      </x:c>
      <x:c r="H758" s="10" t="str">
        <x:v>通过；完整运行未验收</x:v>
      </x:c>
      <x:c r="I758" s="10" t="str">
        <x:v>D:\分身旁观-语料系统 - 副本\monitor_app.py</x:v>
      </x:c>
      <x:c r="J758" s="10" t="str"/>
      <x:c r="K758" s="10" t="str">
        <x:v>待核实</x:v>
      </x:c>
      <x:c r="L758" s="10" t="str">
        <x:v>源码窗口/页面标题：monitor_app.py</x:v>
      </x:c>
      <x:c r="M758" s="10" t="str">
        <x:v>APP0752</x:v>
      </x:c>
    </x:row>
    <x:row r="759" ht="26" customHeight="1">
      <x:c r="A759" s="10" t="n">
        <x:v>753</x:v>
      </x:c>
      <x:c r="B759" s="11" t="n">
        <x:v>46222</x:v>
      </x:c>
      <x:c r="C759" s="10" t="str">
        <x:v>分身旁观 - 个人语料记录系统</x:v>
      </x:c>
      <x:c r="D759" s="10" t="str">
        <x:v>Windows程序</x:v>
      </x:c>
      <x:c r="E759" s="10" t="str">
        <x:v>分身旁观 - 个人语料记录系统</x:v>
      </x:c>
      <x:c r="F759" s="10" t="str">
        <x:v>提供对应业务的信息展示、管理或交互界面。</x:v>
      </x:c>
      <x:c r="G759" s="10" t="str">
        <x:v>在原目录双击EXE；保留配套DLL、资源和数据文件。</x:v>
      </x:c>
      <x:c r="H759" s="10" t="str">
        <x:v>未做完整运行验证</x:v>
      </x:c>
      <x:c r="I759" s="10" t="str">
        <x:v>D:\分身旁观-语料系统 - 副本 - 副本\dist\分身旁观.exe</x:v>
      </x:c>
      <x:c r="J759" s="10" t="str"/>
      <x:c r="K759" s="10" t="str">
        <x:v>待核实</x:v>
      </x:c>
      <x:c r="L759" s="10" t="str">
        <x:v>源码窗口/页面标题：分身旁观.exe</x:v>
      </x:c>
      <x:c r="M759" s="10" t="str">
        <x:v>APP0753</x:v>
      </x:c>
    </x:row>
    <x:row r="760" ht="26" customHeight="1">
      <x:c r="A760" s="10" t="n">
        <x:v>754</x:v>
      </x:c>
      <x:c r="B760" s="11" t="n">
        <x:v>46222</x:v>
      </x:c>
      <x:c r="C760" s="10" t="str">
        <x:v>分身旁观 - 个人语料记录系统</x:v>
      </x:c>
      <x:c r="D760" s="10" t="str">
        <x:v>Python界面/模块</x:v>
      </x:c>
      <x:c r="E760" s="10" t="str">
        <x:v>分身旁观 - 个人语料记录系统</x:v>
      </x:c>
      <x:c r="F760" s="10" t="str">
        <x:v>提供对应业务的信息展示、管理或交互界面。</x:v>
      </x:c>
      <x:c r="G760" s="10" t="str">
        <x:v>此文件可能由主程序调用；从项目主入口启动，不能保证单独运行。</x:v>
      </x:c>
      <x:c r="H760" s="10" t="str">
        <x:v>通过；完整运行未验收</x:v>
      </x:c>
      <x:c r="I760" s="10" t="str">
        <x:v>D:\分身旁观-语料系统 - 副本 - 副本\dist\分身旁观\gui\main_window.py</x:v>
      </x:c>
      <x:c r="J760" s="10" t="str">
        <x:v>D:\分身旁观-语料系统 - 副本 - 副本\gui\main_window.py</x:v>
      </x:c>
      <x:c r="K760" s="10" t="str">
        <x:v>待核实</x:v>
      </x:c>
      <x:c r="L760" s="10" t="str">
        <x:v>源码窗口/页面标题：分身旁观 - 个人语料记录系统 / 保存成功</x:v>
      </x:c>
      <x:c r="M760" s="10" t="str">
        <x:v>APP0754</x:v>
      </x:c>
    </x:row>
    <x:row r="761" ht="26" customHeight="1">
      <x:c r="A761" s="10" t="n">
        <x:v>755</x:v>
      </x:c>
      <x:c r="B761" s="11" t="n">
        <x:v>46222</x:v>
      </x:c>
      <x:c r="C761" s="10" t="str">
        <x:v>分身旁观 - 个人语料记录系统</x:v>
      </x:c>
      <x:c r="D761" s="10" t="str">
        <x:v>Windows程序</x:v>
      </x:c>
      <x:c r="E761" s="10" t="str">
        <x:v>分身旁观 - 个人语料记录系统</x:v>
      </x:c>
      <x:c r="F761" s="10" t="str">
        <x:v>提供对应业务的信息展示、管理或交互界面。</x:v>
      </x:c>
      <x:c r="G761" s="10" t="str">
        <x:v>在原目录双击EXE；保留配套DLL、资源和数据文件。</x:v>
      </x:c>
      <x:c r="H761" s="10" t="str">
        <x:v>未做完整运行验证</x:v>
      </x:c>
      <x:c r="I761" s="10" t="str">
        <x:v>D:\分身旁观-语料系统 - 副本\dist\分身旁观.exe</x:v>
      </x:c>
      <x:c r="J761" s="10" t="str"/>
      <x:c r="K761" s="10" t="str">
        <x:v>待核实</x:v>
      </x:c>
      <x:c r="L761" s="10" t="str">
        <x:v>源码窗口/页面标题：分身旁观.exe</x:v>
      </x:c>
      <x:c r="M761" s="10" t="str">
        <x:v>APP0755</x:v>
      </x:c>
    </x:row>
    <x:row r="762" ht="26" customHeight="1">
      <x:c r="A762" s="10" t="n">
        <x:v>756</x:v>
      </x:c>
      <x:c r="B762" s="11" t="n">
        <x:v>46222</x:v>
      </x:c>
      <x:c r="C762" s="10" t="str">
        <x:v>分身旁观.exe</x:v>
      </x:c>
      <x:c r="D762" s="10" t="str">
        <x:v>Windows程序</x:v>
      </x:c>
      <x:c r="E762" s="10" t="str">
        <x:v>分身旁观 - 个人语料记录系统</x:v>
      </x:c>
      <x:c r="F762" s="10" t="str">
        <x:v>提供对应业务的信息展示、管理或交互界面。</x:v>
      </x:c>
      <x:c r="G762" s="10" t="str">
        <x:v>在原目录双击EXE；保留配套DLL、资源和数据文件。</x:v>
      </x:c>
      <x:c r="H762" s="10" t="str">
        <x:v>未做完整运行验证</x:v>
      </x:c>
      <x:c r="I762" s="10" t="str">
        <x:v>D:\分身旁观-语料系统 - 副本 - 副本\dist\分身旁观\分身旁观.exe</x:v>
      </x:c>
      <x:c r="J762" s="10" t="str"/>
      <x:c r="K762" s="10" t="str">
        <x:v>待核实</x:v>
      </x:c>
      <x:c r="L762" s="10" t="str">
        <x:v>源码窗口/页面标题：分身旁观.exe</x:v>
      </x:c>
      <x:c r="M762" s="10" t="str">
        <x:v>APP0756</x:v>
      </x:c>
    </x:row>
    <x:row r="763" ht="26" customHeight="1">
      <x:c r="A763" s="10" t="n">
        <x:v>757</x:v>
      </x:c>
      <x:c r="B763" s="11" t="n">
        <x:v>46222</x:v>
      </x:c>
      <x:c r="C763" s="10" t="str">
        <x:v>分身旁观.exe</x:v>
      </x:c>
      <x:c r="D763" s="10" t="str">
        <x:v>Windows程序</x:v>
      </x:c>
      <x:c r="E763" s="10" t="str">
        <x:v>分身旁观 - 个人语料记录系统</x:v>
      </x:c>
      <x:c r="F763" s="10" t="str">
        <x:v>提供对应业务的信息展示、管理或交互界面。</x:v>
      </x:c>
      <x:c r="G763" s="10" t="str">
        <x:v>在原目录双击EXE；保留配套DLL、资源和数据文件。</x:v>
      </x:c>
      <x:c r="H763" s="10" t="str">
        <x:v>未做完整运行验证</x:v>
      </x:c>
      <x:c r="I763" s="10" t="str">
        <x:v>D:\分身旁观-语料系统 - 副本\dist\分身旁观\分身旁观.exe</x:v>
      </x:c>
      <x:c r="J763" s="10" t="str"/>
      <x:c r="K763" s="10" t="str">
        <x:v>待核实</x:v>
      </x:c>
      <x:c r="L763" s="10" t="str">
        <x:v>源码窗口/页面标题：分身旁观.exe</x:v>
      </x:c>
      <x:c r="M763" s="10" t="str">
        <x:v>APP0757</x:v>
      </x:c>
    </x:row>
    <x:row r="764" ht="33" customHeight="1">
      <x:c r="A764" s="10" t="n">
        <x:v>758</x:v>
      </x:c>
      <x:c r="B764" s="11" t="n">
        <x:v>46222</x:v>
      </x:c>
      <x:c r="C764" s="10" t="str">
        <x:v>平安人寿VIP积分测算系统</x:v>
      </x:c>
      <x:c r="D764" s="10" t="str">
        <x:v>网页</x:v>
      </x:c>
      <x:c r="E764" s="10" t="str">
        <x:v>中国平安客户服务账单</x:v>
      </x:c>
      <x:c r="F764" s="10" t="str">
        <x:v>用途需要结合项目说明与运行界面继续核实。</x:v>
      </x:c>
      <x:c r="G764" s="10" t="str">
        <x:v>浏览器打开此HTML；存在服务或构建配置时按项目说明运行。</x:v>
      </x:c>
      <x:c r="H764" s="10" t="str">
        <x:v>内联JS语法检查通过；交互未验收</x:v>
      </x:c>
      <x:c r="I764" s="10" t="str">
        <x:v>E:\Chat GPT6\Organized Downloads\其他\preview (4).html</x:v>
      </x:c>
      <x:c r="J764" s="10" t="str"/>
      <x:c r="K764" s="10" t="str">
        <x:v>ChatGPT（目录命名）</x:v>
      </x:c>
      <x:c r="L764" s="10" t="str">
        <x:v>VIP积分等级测算；添加此保单；一键测算等级；清空重置；VIP等级定级标准；积分&amp;折标计算规则；全等级权益明细；取消；保存修改；✎；✕</x:v>
      </x:c>
      <x:c r="M764" s="10" t="str">
        <x:v>APP0758</x:v>
      </x:c>
    </x:row>
    <x:row r="765" ht="33" customHeight="1">
      <x:c r="A765" s="10" t="n">
        <x:v>759</x:v>
      </x:c>
      <x:c r="B765" s="11" t="n">
        <x:v>46222</x:v>
      </x:c>
      <x:c r="C765" s="10" t="str">
        <x:v>隐形监控.exe</x:v>
      </x:c>
      <x:c r="D765" s="10" t="str">
        <x:v>Windows程序</x:v>
      </x:c>
      <x:c r="E765" s="10" t="str">
        <x:v>人脸身份管理</x:v>
      </x:c>
      <x:c r="F765" s="10" t="str">
        <x:v>提供对应业务的信息展示、管理或交互界面。</x:v>
      </x:c>
      <x:c r="G765" s="10" t="str">
        <x:v>在原目录双击EXE；保留配套DLL、资源和数据文件。</x:v>
      </x:c>
      <x:c r="H765" s="10" t="str">
        <x:v>未做完整运行验证</x:v>
      </x:c>
      <x:c r="I765" s="10" t="str">
        <x:v>E:\a_a_A_lot_of_AI_computer\A38做一个一键打开本机摄像头的悬浮球PY程序\dist\隐形监控 - 副本 (2)\隐形监控.exe</x:v>
      </x:c>
      <x:c r="J765" s="10" t="str"/>
      <x:c r="K765" s="10" t="str">
        <x:v>待核实</x:v>
      </x:c>
      <x:c r="L765" s="10" t="str">
        <x:v>源码窗口/页面标题：隐形监控.exe</x:v>
      </x:c>
      <x:c r="M765" s="10" t="str">
        <x:v>APP0759</x:v>
      </x:c>
    </x:row>
    <x:row r="766" ht="33" customHeight="1">
      <x:c r="A766" s="10" t="n">
        <x:v>760</x:v>
      </x:c>
      <x:c r="B766" s="11" t="n">
        <x:v>46222</x:v>
      </x:c>
      <x:c r="C766" s="10" t="str">
        <x:v>隐形监控.exe</x:v>
      </x:c>
      <x:c r="D766" s="10" t="str">
        <x:v>Windows程序</x:v>
      </x:c>
      <x:c r="E766" s="10" t="str">
        <x:v>人脸身份管理</x:v>
      </x:c>
      <x:c r="F766" s="10" t="str">
        <x:v>提供对应业务的信息展示、管理或交互界面。</x:v>
      </x:c>
      <x:c r="G766" s="10" t="str">
        <x:v>在原目录双击EXE；保留配套DLL、资源和数据文件。</x:v>
      </x:c>
      <x:c r="H766" s="10" t="str">
        <x:v>未做完整运行验证</x:v>
      </x:c>
      <x:c r="I766" s="10" t="str">
        <x:v>E:\a_a_A_lot_of_AI_computer\A38做一个一键打开本机摄像头的悬浮球PY程序\dist\隐形监控 - 副本\隐形监控.exe</x:v>
      </x:c>
      <x:c r="J766" s="10" t="str"/>
      <x:c r="K766" s="10" t="str">
        <x:v>待核实</x:v>
      </x:c>
      <x:c r="L766" s="10" t="str">
        <x:v>源码窗口/页面标题：隐形监控.exe</x:v>
      </x:c>
      <x:c r="M766" s="10" t="str">
        <x:v>APP0760</x:v>
      </x:c>
    </x:row>
    <x:row r="767" ht="26" customHeight="1">
      <x:c r="A767" s="10" t="n">
        <x:v>761</x:v>
      </x:c>
      <x:c r="B767" s="11" t="n">
        <x:v>46223</x:v>
      </x:c>
      <x:c r="C767" s="10" t="str">
        <x:v>app-debug.apk</x:v>
      </x:c>
      <x:c r="D767" s="10" t="str">
        <x:v>安卓包</x:v>
      </x:c>
      <x:c r="E767" s="10" t="str">
        <x:v>应用监控助手手机端与电脑管理器</x:v>
      </x:c>
      <x:c r="F767" s="10" t="str">
        <x:v>包含安卓应用监控、电脑端管理器及网页查看端。</x:v>
      </x:c>
      <x:c r="G767" s="10" t="str">
        <x:v>APK传到安卓设备按提示安装；AAB通过开发工具分发；本次未装机。</x:v>
      </x:c>
      <x:c r="H767" s="10" t="str">
        <x:v>未做完整运行验证</x:v>
      </x:c>
      <x:c r="I767" s="10" t="str">
        <x:v>E:\jilu_mobile\app_monitor\app\build\outputs\apk\debug\app-debug.apk</x:v>
      </x:c>
      <x:c r="J767" s="10" t="str"/>
      <x:c r="K767" s="10" t="str">
        <x:v>TRAE（配置证据）</x:v>
      </x:c>
      <x:c r="L767" s="10" t="str">
        <x:v>源码窗口/页面标题：app-debug.apk</x:v>
      </x:c>
      <x:c r="M767" s="10" t="str">
        <x:v>APP0761</x:v>
      </x:c>
    </x:row>
    <x:row r="768" ht="26" customHeight="1">
      <x:c r="A768" s="10" t="n">
        <x:v>762</x:v>
      </x:c>
      <x:c r="B768" s="11" t="n">
        <x:v>46223</x:v>
      </x:c>
      <x:c r="C768" s="10" t="str">
        <x:v>app_monitor_client.py</x:v>
      </x:c>
      <x:c r="D768" s="10" t="str">
        <x:v>Python主入口</x:v>
      </x:c>
      <x:c r="E768" s="10" t="str">
        <x:v>应用监控助手手机端与电脑管理器</x:v>
      </x:c>
      <x:c r="F768" s="10" t="str">
        <x:v>包含安卓应用监控、电脑端管理器及网页查看端。</x:v>
      </x:c>
      <x:c r="G768" s="10" t="str">
        <x:v>在原目录用Python运行此文件；核对requirements和配置。</x:v>
      </x:c>
      <x:c r="H768" s="10" t="str">
        <x:v>通过；完整运行未验收</x:v>
      </x:c>
      <x:c r="I768" s="10" t="str">
        <x:v>E:\jilu_mobile\desktop_manager\app_monitor_client.py</x:v>
      </x:c>
      <x:c r="J768" s="10" t="str"/>
      <x:c r="K768" s="10" t="str">
        <x:v>TRAE（配置证据）</x:v>
      </x:c>
      <x:c r="L768" s="10" t="str">
        <x:v>源码窗口/页面标题：app_monitor_client.py</x:v>
      </x:c>
      <x:c r="M768" s="10" t="str">
        <x:v>APP0762</x:v>
      </x:c>
    </x:row>
    <x:row r="769" ht="26" customHeight="1">
      <x:c r="A769" s="10" t="n">
        <x:v>763</x:v>
      </x:c>
      <x:c r="B769" s="11" t="n">
        <x:v>46223</x:v>
      </x:c>
      <x:c r="C769" s="10" t="str">
        <x:v>应用监控助手 · 电脑端管理器</x:v>
      </x:c>
      <x:c r="D769" s="10" t="str">
        <x:v>Python界面/模块</x:v>
      </x:c>
      <x:c r="E769" s="10" t="str">
        <x:v>应用监控助手手机端与电脑管理器</x:v>
      </x:c>
      <x:c r="F769" s="10" t="str">
        <x:v>记录和查看应用使用时长、打开顺序或使用频率。</x:v>
      </x:c>
      <x:c r="G769" s="10" t="str">
        <x:v>此文件可能由主程序调用；从项目主入口启动，不能保证单独运行。</x:v>
      </x:c>
      <x:c r="H769" s="10" t="str">
        <x:v>通过；完整运行未验收</x:v>
      </x:c>
      <x:c r="I769" s="10" t="str">
        <x:v>E:\jilu_mobile\desktop_manager\ui\main_window.py</x:v>
      </x:c>
      <x:c r="J769" s="10" t="str"/>
      <x:c r="K769" s="10" t="str">
        <x:v>TRAE（配置证据）</x:v>
      </x:c>
      <x:c r="L769" s="10" t="str">
        <x:v>源码窗口/页面标题：应用监控助手 · 电脑端管理器</x:v>
      </x:c>
      <x:c r="M769" s="10" t="str">
        <x:v>APP0763</x:v>
      </x:c>
    </x:row>
    <x:row r="770" ht="46" customHeight="1">
      <x:c r="A770" s="10" t="n">
        <x:v>764</x:v>
      </x:c>
      <x:c r="B770" s="11" t="n">
        <x:v>46223</x:v>
      </x:c>
      <x:c r="C770" s="10" t="str">
        <x:v>应用监控助手 · 网页查看端</x:v>
      </x:c>
      <x:c r="D770" s="10" t="str">
        <x:v>网页</x:v>
      </x:c>
      <x:c r="E770" s="10" t="str">
        <x:v>应用监控助手手机端与电脑管理器</x:v>
      </x:c>
      <x:c r="F770" s="10" t="str">
        <x:v>记录和查看应用使用时长、打开顺序或使用频率。</x:v>
      </x:c>
      <x:c r="G770" s="10" t="str">
        <x:v>浏览器打开此HTML；存在服务或构建配置时按项目说明运行。</x:v>
      </x:c>
      <x:c r="H770" s="10" t="str">
        <x:v>未做完整运行验证</x:v>
      </x:c>
      <x:c r="I770" s="10" t="str">
        <x:v>E:\jilu_mobile\web_viewer\index.html</x:v>
      </x:c>
      <x:c r="J770" s="10" t="str"/>
      <x:c r="K770" s="10" t="str">
        <x:v>TRAE（配置证据）</x:v>
      </x:c>
      <x:c r="L770" s="10" t="str">
        <x:v>应用监控助手；连接；等待连接手机端；；使用时长分布；搜索；备注；归档；删除；📄 导出 JSON 完整数据，适合二次处理；📊 导出文字录入 CSV 表格格式，适合 Excel；📈 导出使用统计 CSV 表格格式，适合 Excel</x:v>
      </x:c>
      <x:c r="M770" s="10" t="str">
        <x:v>APP0764</x:v>
      </x:c>
    </x:row>
    <x:row r="771" ht="26" customHeight="1">
      <x:c r="A771" s="10" t="n">
        <x:v>765</x:v>
      </x:c>
      <x:c r="B771" s="11" t="n">
        <x:v>46223</x:v>
      </x:c>
      <x:c r="C771" s="10" t="str">
        <x:v>应用监控助手手机端与电脑管理器</x:v>
      </x:c>
      <x:c r="D771" s="10" t="str">
        <x:v>Python主入口</x:v>
      </x:c>
      <x:c r="E771" s="10" t="str">
        <x:v>应用监控助手手机端与电脑管理器</x:v>
      </x:c>
      <x:c r="F771" s="10" t="str">
        <x:v>包含安卓应用监控、电脑端管理器及网页查看端。</x:v>
      </x:c>
      <x:c r="G771" s="10" t="str">
        <x:v>在原目录用Python运行此文件；核对requirements和配置。</x:v>
      </x:c>
      <x:c r="H771" s="10" t="str">
        <x:v>通过；完整运行未验收</x:v>
      </x:c>
      <x:c r="I771" s="10" t="str">
        <x:v>E:\jilu_mobile\desktop_manager\main.py</x:v>
      </x:c>
      <x:c r="J771" s="10" t="str"/>
      <x:c r="K771" s="10" t="str">
        <x:v>TRAE（配置证据）</x:v>
      </x:c>
      <x:c r="L771" s="10" t="str">
        <x:v>源码窗口/页面标题：main.py</x:v>
      </x:c>
      <x:c r="M771" s="10" t="str">
        <x:v>APP0765</x:v>
      </x:c>
    </x:row>
    <x:row r="772" ht="33" customHeight="1">
      <x:c r="A772" s="10" t="n">
        <x:v>766</x:v>
      </x:c>
      <x:c r="B772" s="11" t="n">
        <x:v>46223</x:v>
      </x:c>
      <x:c r="C772" s="10" t="str">
        <x:v>资源看板-控制端</x:v>
      </x:c>
      <x:c r="D772" s="10" t="str">
        <x:v>网页</x:v>
      </x:c>
      <x:c r="E772" s="10" t="str">
        <x:v>资源看板-控制端</x:v>
      </x:c>
      <x:c r="F772" s="10" t="str">
        <x:v>在控制端编辑直播嘉宾或资源信息，在展示端显示。</x:v>
      </x:c>
      <x:c r="G772" s="10" t="str">
        <x:v>浏览器打开此HTML；存在服务或构建配置时按项目说明运行。</x:v>
      </x:c>
      <x:c r="H772" s="10" t="str">
        <x:v>内联JS语法检查通过；交互未验收</x:v>
      </x:c>
      <x:c r="I772" s="10" t="str">
        <x:v>C:\Users\Administrator\Desktop\1.HTML</x:v>
      </x:c>
      <x:c r="J772" s="10" t="str"/>
      <x:c r="K772" s="10" t="str">
        <x:v>待核实</x:v>
      </x:c>
      <x:c r="L772" s="10" t="str">
        <x:v>蓝科技；黑金商务；➕ 添加人员；📥 导出CSV名单；清空全部；新增人员信息；保存；取消；编辑；${item.top?'取消置顶':'置顶'}；删除</x:v>
      </x:c>
      <x:c r="M772" s="10" t="str">
        <x:v>APP0766</x:v>
      </x:c>
    </x:row>
    <x:row r="773" ht="33" customHeight="1">
      <x:c r="A773" s="10" t="n">
        <x:v>767</x:v>
      </x:c>
      <x:c r="B773" s="11" t="n">
        <x:v>46223</x:v>
      </x:c>
      <x:c r="C773" s="10" t="str">
        <x:v>隐形监控.exe</x:v>
      </x:c>
      <x:c r="D773" s="10" t="str">
        <x:v>Windows程序</x:v>
      </x:c>
      <x:c r="E773" s="10" t="str">
        <x:v>人脸身份管理</x:v>
      </x:c>
      <x:c r="F773" s="10" t="str">
        <x:v>提供对应业务的信息展示、管理或交互界面。</x:v>
      </x:c>
      <x:c r="G773" s="10" t="str">
        <x:v>在原目录双击EXE；保留配套DLL、资源和数据文件。</x:v>
      </x:c>
      <x:c r="H773" s="10" t="str">
        <x:v>未做完整运行验证</x:v>
      </x:c>
      <x:c r="I773" s="10" t="str">
        <x:v>E:\a_a_A_lot_of_AI_computer\A38做一个一键打开本机摄像头的悬浮球PY程序\build\stealth_monitor\隐形监控.exe</x:v>
      </x:c>
      <x:c r="J773" s="10" t="str"/>
      <x:c r="K773" s="10" t="str">
        <x:v>待核实</x:v>
      </x:c>
      <x:c r="L773" s="10" t="str">
        <x:v>源码窗口/页面标题：隐形监控.exe</x:v>
      </x:c>
      <x:c r="M773" s="10" t="str">
        <x:v>APP0767</x:v>
      </x:c>
    </x:row>
    <x:row r="774" ht="26" customHeight="1">
      <x:c r="A774" s="10" t="n">
        <x:v>768</x:v>
      </x:c>
      <x:c r="B774" s="11" t="n">
        <x:v>46223</x:v>
      </x:c>
      <x:c r="C774" s="10" t="str">
        <x:v>隐形监控.exe</x:v>
      </x:c>
      <x:c r="D774" s="10" t="str">
        <x:v>Windows程序</x:v>
      </x:c>
      <x:c r="E774" s="10" t="str">
        <x:v>人脸身份管理</x:v>
      </x:c>
      <x:c r="F774" s="10" t="str">
        <x:v>提供对应业务的信息展示、管理或交互界面。</x:v>
      </x:c>
      <x:c r="G774" s="10" t="str">
        <x:v>在原目录双击EXE；保留配套DLL、资源和数据文件。</x:v>
      </x:c>
      <x:c r="H774" s="10" t="str">
        <x:v>未做完整运行验证</x:v>
      </x:c>
      <x:c r="I774" s="10" t="str">
        <x:v>E:\a_a_A_lot_of_AI_computer\A38做一个一键打开本机摄像头的悬浮球PY程序\dist\隐形监控\隐形监控.exe</x:v>
      </x:c>
      <x:c r="J774" s="10" t="str"/>
      <x:c r="K774" s="10" t="str">
        <x:v>待核实</x:v>
      </x:c>
      <x:c r="L774" s="10" t="str">
        <x:v>源码窗口/页面标题：隐形监控.exe</x:v>
      </x:c>
      <x:c r="M774" s="10" t="str">
        <x:v>APP0768</x:v>
      </x:c>
    </x:row>
    <x:row r="775" ht="26" customHeight="1">
      <x:c r="A775" s="10" t="n">
        <x:v>769</x:v>
      </x:c>
      <x:c r="B775" s="11" t="n">
        <x:v>46225</x:v>
      </x:c>
      <x:c r="C775" s="10" t="str">
        <x:v>宠拉拉 - 司机端</x:v>
      </x:c>
      <x:c r="D775" s="10" t="str">
        <x:v>网页</x:v>
      </x:c>
      <x:c r="E775" s="10" t="str">
        <x:v>宠拉拉 - 管理后台登录</x:v>
      </x:c>
      <x:c r="F775" s="10" t="str">
        <x:v>展示宠物运输业务的用户、司机和管理端界面。</x:v>
      </x:c>
      <x:c r="G775" s="10" t="str">
        <x:v>浏览器打开此HTML；存在服务或构建配置时按项目说明运行。</x:v>
      </x:c>
      <x:c r="H775" s="10" t="str">
        <x:v>内联JS语法检查通过；交互未验收</x:v>
      </x:c>
      <x:c r="I775" s="10" t="str">
        <x:v>E:\宠物货拉拉\frontend\driver.html</x:v>
      </x:c>
      <x:c r="J775" s="10" t="str"/>
      <x:c r="K775" s="10" t="str">
        <x:v>TRAE（配置证据）</x:v>
      </x:c>
      <x:c r="L775" s="10" t="str">
        <x:v>首页；订单；聊天；收入；我的；提示；取消；确定</x:v>
      </x:c>
      <x:c r="M775" s="10" t="str">
        <x:v>APP0769</x:v>
      </x:c>
    </x:row>
    <x:row r="776" ht="26" customHeight="1">
      <x:c r="A776" s="10" t="n">
        <x:v>770</x:v>
      </x:c>
      <x:c r="B776" s="11" t="n">
        <x:v>46225</x:v>
      </x:c>
      <x:c r="C776" s="10" t="str">
        <x:v>宠拉拉 - 宠物专属货运平台</x:v>
      </x:c>
      <x:c r="D776" s="10" t="str">
        <x:v>网页</x:v>
      </x:c>
      <x:c r="E776" s="10" t="str">
        <x:v>宠拉拉 - 管理后台登录</x:v>
      </x:c>
      <x:c r="F776" s="10" t="str">
        <x:v>展示宠物运输业务的用户、司机和管理端界面。</x:v>
      </x:c>
      <x:c r="G776" s="10" t="str">
        <x:v>浏览器打开此HTML；存在服务或构建配置时按项目说明运行。</x:v>
      </x:c>
      <x:c r="H776" s="10" t="str">
        <x:v>内联JS语法检查通过；交互未验收</x:v>
      </x:c>
      <x:c r="I776" s="10" t="str">
        <x:v>E:\宠物货拉拉\frontend\index.html</x:v>
      </x:c>
      <x:c r="J776" s="10" t="str"/>
      <x:c r="K776" s="10" t="str">
        <x:v>TRAE（配置证据）</x:v>
      </x:c>
      <x:c r="L776" s="10" t="str">
        <x:v>首页；下单；订单；聊天；我的；提示；取消；确定</x:v>
      </x:c>
      <x:c r="M776" s="10" t="str">
        <x:v>APP0770</x:v>
      </x:c>
    </x:row>
    <x:row r="777" ht="33" customHeight="1">
      <x:c r="A777" s="10" t="n">
        <x:v>771</x:v>
      </x:c>
      <x:c r="B777" s="11" t="n">
        <x:v>46225</x:v>
      </x:c>
      <x:c r="C777" s="10" t="str">
        <x:v>宠拉拉 - 管理后台</x:v>
      </x:c>
      <x:c r="D777" s="10" t="str">
        <x:v>网页</x:v>
      </x:c>
      <x:c r="E777" s="10" t="str">
        <x:v>宠拉拉 - 管理后台登录</x:v>
      </x:c>
      <x:c r="F777" s="10" t="str">
        <x:v>展示宠物运输业务的用户、司机和管理端界面。</x:v>
      </x:c>
      <x:c r="G777" s="10" t="str">
        <x:v>浏览器打开此HTML；存在服务或构建配置时按项目说明运行。</x:v>
      </x:c>
      <x:c r="H777" s="10" t="str">
        <x:v>内联JS语法检查通过；交互未验收</x:v>
      </x:c>
      <x:c r="I777" s="10" t="str">
        <x:v>E:\宠物货拉拉\frontend\admin.html</x:v>
      </x:c>
      <x:c r="J777" s="10" t="str"/>
      <x:c r="K777" s="10" t="str">
        <x:v>TRAE（配置证据）</x:v>
      </x:c>
      <x:c r="L777" s="10" t="str">
        <x:v>宠拉拉；数据概览；用户管理；司机管理；订单管理；评价管理；系统配置；；确认操作；取消；确定</x:v>
      </x:c>
      <x:c r="M777" s="10" t="str">
        <x:v>APP0771</x:v>
      </x:c>
    </x:row>
    <x:row r="778" ht="26" customHeight="1">
      <x:c r="A778" s="10" t="n">
        <x:v>772</x:v>
      </x:c>
      <x:c r="B778" s="11" t="n">
        <x:v>46225</x:v>
      </x:c>
      <x:c r="C778" s="10" t="str">
        <x:v>宠拉拉 - 管理后台登录</x:v>
      </x:c>
      <x:c r="D778" s="10" t="str">
        <x:v>网页</x:v>
      </x:c>
      <x:c r="E778" s="10" t="str">
        <x:v>宠拉拉 - 管理后台登录</x:v>
      </x:c>
      <x:c r="F778" s="10" t="str">
        <x:v>展示宠物运输业务的用户、司机和管理端界面。</x:v>
      </x:c>
      <x:c r="G778" s="10" t="str">
        <x:v>浏览器打开此HTML；存在服务或构建配置时按项目说明运行。</x:v>
      </x:c>
      <x:c r="H778" s="10" t="str">
        <x:v>内联JS语法检查通过；交互未验收</x:v>
      </x:c>
      <x:c r="I778" s="10" t="str">
        <x:v>E:\宠物货拉拉\frontend\admin-login.html</x:v>
      </x:c>
      <x:c r="J778" s="10" t="str"/>
      <x:c r="K778" s="10" t="str">
        <x:v>TRAE（配置证据）</x:v>
      </x:c>
      <x:c r="L778" s="10" t="str">
        <x:v>宠拉拉管理后台；登录</x:v>
      </x:c>
      <x:c r="M778" s="10" t="str">
        <x:v>APP0772</x:v>
      </x:c>
    </x:row>
    <x:row r="779" ht="33" customHeight="1">
      <x:c r="A779" s="10" t="n">
        <x:v>773</x:v>
      </x:c>
      <x:c r="B779" s="11" t="n">
        <x:v>46228</x:v>
      </x:c>
      <x:c r="C779" s="10" t="str">
        <x:v>get_token.sh</x:v>
      </x:c>
      <x:c r="D779" s="10" t="str">
        <x:v>启动/维护脚本</x:v>
      </x:c>
      <x:c r="E779" s="10" t="str">
        <x:v>网络世界各地土特产 - Earth Local Specialties</x:v>
      </x:c>
      <x:c r="F779" s="10" t="str">
        <x:v>展示不同地区的土特产信息与相关页面。</x:v>
      </x:c>
      <x:c r="G779" s="10" t="str">
        <x:v>先阅读脚本用途，再用对应Windows命令环境或Shell运行；不是所有脚本都是软件启动器。</x:v>
      </x:c>
      <x:c r="H779" s="10" t="str">
        <x:v>未做完整运行验证</x:v>
      </x:c>
      <x:c r="I779" s="10" t="str">
        <x:v>D:\修复\get_token.sh</x:v>
      </x:c>
      <x:c r="J779" s="10" t="str"/>
      <x:c r="K779" s="10" t="str">
        <x:v>待核实</x:v>
      </x:c>
      <x:c r="L779" s="10" t="str">
        <x:v>源码窗口/页面标题：get_token.sh</x:v>
      </x:c>
      <x:c r="M779" s="10" t="str">
        <x:v>APP0773</x:v>
      </x:c>
    </x:row>
    <x:row r="780" ht="33" customHeight="1">
      <x:c r="A780" s="10" t="n">
        <x:v>774</x:v>
      </x:c>
      <x:c r="B780" s="11" t="n">
        <x:v>46228</x:v>
      </x:c>
      <x:c r="C780" s="10" t="str">
        <x:v>install_skills.sh</x:v>
      </x:c>
      <x:c r="D780" s="10" t="str">
        <x:v>启动/维护脚本</x:v>
      </x:c>
      <x:c r="E780" s="10" t="str">
        <x:v>网络世界各地土特产 - Earth Local Specialties</x:v>
      </x:c>
      <x:c r="F780" s="10" t="str">
        <x:v>展示不同地区的土特产信息与相关页面。</x:v>
      </x:c>
      <x:c r="G780" s="10" t="str">
        <x:v>先阅读脚本用途，再用对应Windows命令环境或Shell运行；不是所有脚本都是软件启动器。</x:v>
      </x:c>
      <x:c r="H780" s="10" t="str">
        <x:v>未做完整运行验证</x:v>
      </x:c>
      <x:c r="I780" s="10" t="str">
        <x:v>D:\修复\install_skills.sh</x:v>
      </x:c>
      <x:c r="J780" s="10" t="str"/>
      <x:c r="K780" s="10" t="str">
        <x:v>待核实</x:v>
      </x:c>
      <x:c r="L780" s="10" t="str">
        <x:v>源码窗口/页面标题：install_skills.sh</x:v>
      </x:c>
      <x:c r="M780" s="10" t="str">
        <x:v>APP0774</x:v>
      </x:c>
    </x:row>
    <x:row r="781" ht="33" customHeight="1">
      <x:c r="A781" s="10" t="n">
        <x:v>775</x:v>
      </x:c>
      <x:c r="B781" s="11" t="n">
        <x:v>46228</x:v>
      </x:c>
      <x:c r="C781" s="10" t="str">
        <x:v>set_keys.sh</x:v>
      </x:c>
      <x:c r="D781" s="10" t="str">
        <x:v>启动/维护脚本</x:v>
      </x:c>
      <x:c r="E781" s="10" t="str">
        <x:v>网络世界各地土特产 - Earth Local Specialties</x:v>
      </x:c>
      <x:c r="F781" s="10" t="str">
        <x:v>展示不同地区的土特产信息与相关页面。</x:v>
      </x:c>
      <x:c r="G781" s="10" t="str">
        <x:v>先阅读脚本用途，再用对应Windows命令环境或Shell运行；不是所有脚本都是软件启动器。</x:v>
      </x:c>
      <x:c r="H781" s="10" t="str">
        <x:v>未做完整运行验证</x:v>
      </x:c>
      <x:c r="I781" s="10" t="str">
        <x:v>D:\修复\set_keys.sh</x:v>
      </x:c>
      <x:c r="J781" s="10" t="str"/>
      <x:c r="K781" s="10" t="str">
        <x:v>待核实</x:v>
      </x:c>
      <x:c r="L781" s="10" t="str">
        <x:v>源码窗口/页面标题：set_keys.sh</x:v>
      </x:c>
      <x:c r="M781" s="10" t="str">
        <x:v>APP0775</x:v>
      </x:c>
    </x:row>
    <x:row r="782" ht="33" customHeight="1">
      <x:c r="A782" s="10" t="n">
        <x:v>776</x:v>
      </x:c>
      <x:c r="B782" s="11" t="n">
        <x:v>46228</x:v>
      </x:c>
      <x:c r="C782" s="10" t="str">
        <x:v>update_service.sh</x:v>
      </x:c>
      <x:c r="D782" s="10" t="str">
        <x:v>启动/维护脚本</x:v>
      </x:c>
      <x:c r="E782" s="10" t="str">
        <x:v>网络世界各地土特产 - Earth Local Specialties</x:v>
      </x:c>
      <x:c r="F782" s="10" t="str">
        <x:v>展示不同地区的土特产信息与相关页面。</x:v>
      </x:c>
      <x:c r="G782" s="10" t="str">
        <x:v>先阅读脚本用途，再用对应Windows命令环境或Shell运行；不是所有脚本都是软件启动器。</x:v>
      </x:c>
      <x:c r="H782" s="10" t="str">
        <x:v>未做完整运行验证</x:v>
      </x:c>
      <x:c r="I782" s="10" t="str">
        <x:v>D:\修复\update_service.sh</x:v>
      </x:c>
      <x:c r="J782" s="10" t="str"/>
      <x:c r="K782" s="10" t="str">
        <x:v>待核实</x:v>
      </x:c>
      <x:c r="L782" s="10" t="str">
        <x:v>源码窗口/页面标题：update_service.sh</x:v>
      </x:c>
      <x:c r="M782" s="10" t="str">
        <x:v>APP0776</x:v>
      </x:c>
    </x:row>
    <x:row r="783" ht="26" customHeight="1">
      <x:c r="A783" s="10" t="n">
        <x:v>777</x:v>
      </x:c>
      <x:c r="B783" s="11" t="n">
        <x:v>46228</x:v>
      </x:c>
      <x:c r="C783" s="10" t="str">
        <x:v>全球土特产科技展示平台</x:v>
      </x:c>
      <x:c r="D783" s="10" t="str">
        <x:v>网页</x:v>
      </x:c>
      <x:c r="E783" s="10" t="str">
        <x:v>全球土特产科技展示平台</x:v>
      </x:c>
      <x:c r="F783" s="10" t="str">
        <x:v>展示不同地区的土特产信息与相关页面。</x:v>
      </x:c>
      <x:c r="G783" s="10" t="str">
        <x:v>浏览器打开此HTML；存在服务或构建配置时按项目说明运行。</x:v>
      </x:c>
      <x:c r="H783" s="10" t="str">
        <x:v>未做完整运行验证</x:v>
      </x:c>
      <x:c r="I783" s="10" t="str">
        <x:v>D:\时间各地土特产\2026年7月25日111230\dist\index.html</x:v>
      </x:c>
      <x:c r="J783" s="10" t="str"/>
      <x:c r="K783" s="10" t="str">
        <x:v>待核实</x:v>
      </x:c>
      <x:c r="L783" s="10" t="str">
        <x:v>源码窗口/页面标题：全球土特产科技展示平台</x:v>
      </x:c>
      <x:c r="M783" s="10" t="str">
        <x:v>APP0777</x:v>
      </x:c>
    </x:row>
    <x:row r="784" ht="26" customHeight="1">
      <x:c r="A784" s="10" t="n">
        <x:v>778</x:v>
      </x:c>
      <x:c r="B784" s="11" t="n">
        <x:v>46228</x:v>
      </x:c>
      <x:c r="C784" s="10" t="str">
        <x:v>全球土特产科技展示平台</x:v>
      </x:c>
      <x:c r="D784" s="10" t="str">
        <x:v>网页</x:v>
      </x:c>
      <x:c r="E784" s="10" t="str">
        <x:v>全球土特产科技展示平台</x:v>
      </x:c>
      <x:c r="F784" s="10" t="str">
        <x:v>展示不同地区的土特产信息与相关页面。</x:v>
      </x:c>
      <x:c r="G784" s="10" t="str">
        <x:v>浏览器打开此HTML；存在服务或构建配置时按项目说明运行。</x:v>
      </x:c>
      <x:c r="H784" s="10" t="str">
        <x:v>未做完整运行验证</x:v>
      </x:c>
      <x:c r="I784" s="10" t="str">
        <x:v>D:\时间各地土特产\2026年7月25日111230\index.html</x:v>
      </x:c>
      <x:c r="J784" s="10" t="str"/>
      <x:c r="K784" s="10" t="str">
        <x:v>待核实</x:v>
      </x:c>
      <x:c r="L784" s="10" t="str">
        <x:v>源码窗口/页面标题：全球土特产科技展示平台</x:v>
      </x:c>
      <x:c r="M784" s="10" t="str">
        <x:v>APP0778</x:v>
      </x:c>
    </x:row>
    <x:row r="785" ht="33" customHeight="1">
      <x:c r="A785" s="10" t="n">
        <x:v>779</x:v>
      </x:c>
      <x:c r="B785" s="11" t="n">
        <x:v>46228</x:v>
      </x:c>
      <x:c r="C785" s="10" t="str">
        <x:v>网络世界各地土特产 - Earth Local Specialties</x:v>
      </x:c>
      <x:c r="D785" s="10" t="str">
        <x:v>网页</x:v>
      </x:c>
      <x:c r="E785" s="10" t="str">
        <x:v>网络世界各地土特产 - Earth Local Specialties</x:v>
      </x:c>
      <x:c r="F785" s="10" t="str">
        <x:v>展示不同地区的土特产信息与相关页面。</x:v>
      </x:c>
      <x:c r="G785" s="10" t="str">
        <x:v>浏览器打开此HTML；存在服务或构建配置时按项目说明运行。</x:v>
      </x:c>
      <x:c r="H785" s="10" t="str">
        <x:v>内联JS语法检查通过；交互未验收</x:v>
      </x:c>
      <x:c r="I785" s="10" t="str">
        <x:v>D:\修复\土特产科技风网站\index.html</x:v>
      </x:c>
      <x:c r="J785" s="10" t="str"/>
      <x:c r="K785" s="10" t="str">
        <x:v>待核实</x:v>
      </x:c>
      <x:c r="L785" s="10" t="str">
        <x:v>源码窗口/页面标题：网络世界各地土特产 - Earth Local Specialties</x:v>
      </x:c>
      <x:c r="M785" s="10" t="str">
        <x:v>APP0779</x:v>
      </x:c>
    </x:row>
    <x:row r="786" ht="33" customHeight="1">
      <x:c r="A786" s="10" t="n">
        <x:v>780</x:v>
      </x:c>
      <x:c r="B786" s="11" t="n">
        <x:v>46228</x:v>
      </x:c>
      <x:c r="C786" s="10" t="str">
        <x:v>网络世界各地土特产 - Earth Local Specialties</x:v>
      </x:c>
      <x:c r="D786" s="10" t="str">
        <x:v>网页</x:v>
      </x:c>
      <x:c r="E786" s="10" t="str">
        <x:v>全球土特产科技展示平台</x:v>
      </x:c>
      <x:c r="F786" s="10" t="str">
        <x:v>展示不同地区的土特产信息与相关页面。</x:v>
      </x:c>
      <x:c r="G786" s="10" t="str">
        <x:v>浏览器打开此HTML；存在服务或构建配置时按项目说明运行。</x:v>
      </x:c>
      <x:c r="H786" s="10" t="str">
        <x:v>未做完整运行验证</x:v>
      </x:c>
      <x:c r="I786" s="10" t="str">
        <x:v>D:\时间各地土特产\2026年7月25日213838\index.html</x:v>
      </x:c>
      <x:c r="J786" s="10" t="str"/>
      <x:c r="K786" s="10" t="str">
        <x:v>待核实</x:v>
      </x:c>
      <x:c r="L786" s="10" t="str">
        <x:v>网络世界各地土特产；国家选择；选择国家查看特产；特产排行关注榜单；🔄 刷新榜单；操作面板；×；+ 添加特产；📋 管理数据；📜 操作记录</x:v>
      </x:c>
      <x:c r="M786" s="10" t="str">
        <x:v>APP0780</x:v>
      </x:c>
    </x:row>
    <x:row r="787" ht="33" customHeight="1">
      <x:c r="A787" s="10" t="n">
        <x:v>781</x:v>
      </x:c>
      <x:c r="B787" s="11" t="n">
        <x:v>46228</x:v>
      </x:c>
      <x:c r="C787" s="10" t="str">
        <x:v>网络世界各地土特产 · Earth Local Specialties</x:v>
      </x:c>
      <x:c r="D787" s="10" t="str">
        <x:v>网页</x:v>
      </x:c>
      <x:c r="E787" s="10" t="str">
        <x:v>网络世界各地土特产 · Earth Local Specialties</x:v>
      </x:c>
      <x:c r="F787" s="10" t="str">
        <x:v>展示不同地区的土特产信息与相关页面。</x:v>
      </x:c>
      <x:c r="G787" s="10" t="str">
        <x:v>浏览器打开此HTML；存在服务或构建配置时按项目说明运行。</x:v>
      </x:c>
      <x:c r="H787" s="10" t="str">
        <x:v>未做完整运行验证</x:v>
      </x:c>
      <x:c r="I787" s="10" t="str">
        <x:v>D:\earth-specialties\index.html</x:v>
      </x:c>
      <x:c r="J787" s="10" t="str"/>
      <x:c r="K787" s="10" t="str">
        <x:v>待核实</x:v>
      </x:c>
      <x:c r="L787" s="10" t="str">
        <x:v>国家选择；热门产地；特产排行关注榜单</x:v>
      </x:c>
      <x:c r="M787" s="10" t="str">
        <x:v>APP0781</x:v>
      </x:c>
    </x:row>
    <x:row r="788" ht="33" customHeight="1">
      <x:c r="A788" s="10" t="n">
        <x:v>782</x:v>
      </x:c>
      <x:c r="B788" s="11" t="n">
        <x:v>46229</x:v>
      </x:c>
      <x:c r="C788" s="10" t="str">
        <x:v>实时光线追踪渲染器 — Whitted + Path Tracer</x:v>
      </x:c>
      <x:c r="D788" s="10" t="str">
        <x:v>网页</x:v>
      </x:c>
      <x:c r="E788" s="10" t="str">
        <x:v>网络世界各地土特产 - Earth Local Specialties</x:v>
      </x:c>
      <x:c r="F788" s="10" t="str">
        <x:v>整理办公资料、处理文件或集中管理常用工具。</x:v>
      </x:c>
      <x:c r="G788" s="10" t="str">
        <x:v>浏览器打开此HTML；存在服务或构建配置时按项目说明运行。</x:v>
      </x:c>
      <x:c r="H788" s="10" t="str">
        <x:v>内联JS语法检查通过；交互未验收</x:v>
      </x:c>
      <x:c r="I788" s="10" t="str">
        <x:v>D:\新建文件夹\codebuddy2026年7月26日081132\ray_tracer\index.html</x:v>
      </x:c>
      <x:c r="J788" s="10" t="str"/>
      <x:c r="K788" s="10" t="str">
        <x:v>待核实</x:v>
      </x:c>
      <x:c r="L788" s="10" t="str">
        <x:v>Ray Tracer；▶ 渲染；■ 停止；💾 保存；📊 渲染统计；🖼️ 场景信息；🏗️ 技术架构；ℹ️ 程序信息</x:v>
      </x:c>
      <x:c r="M788" s="10" t="str">
        <x:v>APP0782</x:v>
      </x:c>
    </x:row>
    <x:row r="789" ht="33" customHeight="1">
      <x:c r="A789" s="10" t="n">
        <x:v>783</x:v>
      </x:c>
      <x:c r="B789" s="11" t="n">
        <x:v>46229</x:v>
      </x:c>
      <x:c r="C789" s="10" t="str">
        <x:v>网络世界各地土特产 - Earth Local Specialties</x:v>
      </x:c>
      <x:c r="D789" s="10" t="str">
        <x:v>网页</x:v>
      </x:c>
      <x:c r="E789" s="10" t="str">
        <x:v>网络世界各地土特产 - Earth Local Specialties</x:v>
      </x:c>
      <x:c r="F789" s="10" t="str">
        <x:v>展示不同地区的土特产信息与相关页面。</x:v>
      </x:c>
      <x:c r="G789" s="10" t="str">
        <x:v>浏览器打开此HTML；存在服务或构建配置时按项目说明运行。</x:v>
      </x:c>
      <x:c r="H789" s="10" t="str">
        <x:v>未做完整运行验证</x:v>
      </x:c>
      <x:c r="I789" s="10" t="str">
        <x:v>D:\新建文件夹\codebuddy2026年7月26日081132\index.html</x:v>
      </x:c>
      <x:c r="J789" s="10" t="str"/>
      <x:c r="K789" s="10" t="str">
        <x:v>待核实</x:v>
      </x:c>
      <x:c r="L789" s="10" t="str">
        <x:v>网络世界各地土特产；国家选择；亚洲；泰国；欧洲；越南；法国；美洲；西班牙；非洲；美国；智利</x:v>
      </x:c>
      <x:c r="M789" s="10" t="str">
        <x:v>APP0783</x:v>
      </x:c>
    </x:row>
    <x:row r="790" ht="33" customHeight="1">
      <x:c r="A790" s="10" t="n">
        <x:v>784</x:v>
      </x:c>
      <x:c r="B790" s="11" t="n">
        <x:v>46229</x:v>
      </x:c>
      <x:c r="C790" s="10" t="str">
        <x:v>网络世界各地土特产 | Earth Local Specialties</x:v>
      </x:c>
      <x:c r="D790" s="10" t="str">
        <x:v>网页</x:v>
      </x:c>
      <x:c r="E790" s="10" t="str">
        <x:v>网络世界各地土特产 - Earth Local Specialties</x:v>
      </x:c>
      <x:c r="F790" s="10" t="str">
        <x:v>展示不同地区的土特产信息与相关页面。</x:v>
      </x:c>
      <x:c r="G790" s="10" t="str">
        <x:v>浏览器打开此HTML；存在服务或构建配置时按项目说明运行。</x:v>
      </x:c>
      <x:c r="H790" s="10" t="str">
        <x:v>未做完整运行验证</x:v>
      </x:c>
      <x:c r="I790" s="10" t="str">
        <x:v>D:\新建文件夹\土特产大屏\index.html</x:v>
      </x:c>
      <x:c r="J790" s="10" t="str"/>
      <x:c r="K790" s="10" t="str">
        <x:v>待核实</x:v>
      </x:c>
      <x:c r="L790" s="10" t="str">
        <x:v>国家选择；×；清空；亚洲；欧洲；泰国；越南；法国；美洲；西班牙；非洲；美国</x:v>
      </x:c>
      <x:c r="M790" s="10" t="str">
        <x:v>APP0784</x:v>
      </x:c>
    </x:row>
    <x:row r="791" ht="33" customHeight="1">
      <x:c r="A791" s="10" t="n">
        <x:v>785</x:v>
      </x:c>
      <x:c r="B791" s="11" t="n">
        <x:v>46231</x:v>
      </x:c>
      <x:c r="C791" s="10" t="str">
        <x:v>douyin-downloader-v8.2.0-win32-ia32-douyinDownload1-wid-98m8HtKn7jA.exe</x:v>
      </x:c>
      <x:c r="D791" s="10" t="str">
        <x:v>Windows程序</x:v>
      </x:c>
      <x:c r="E791" s="10" t="str">
        <x:v>程序</x:v>
      </x:c>
      <x:c r="F791" s="10" t="str">
        <x:v>用途需要结合项目说明与运行界面继续核实。</x:v>
      </x:c>
      <x:c r="G791" s="10" t="str">
        <x:v>在原目录双击EXE；保留配套DLL、资源和数据文件。</x:v>
      </x:c>
      <x:c r="H791" s="10" t="str">
        <x:v>未做完整运行验证</x:v>
      </x:c>
      <x:c r="I791" s="10" t="str">
        <x:v>E:\Chat GPT6\Organized Downloads\程序\douyin-downloader-v8.2.0-win32-ia32-douyinDownload1-wid-98m8HtKn7jA.exe</x:v>
      </x:c>
      <x:c r="J791" s="10" t="str"/>
      <x:c r="K791" s="10" t="str">
        <x:v>ChatGPT（目录命名）</x:v>
      </x:c>
      <x:c r="L791" s="10" t="str">
        <x:v>源码窗口/页面标题：douyin-downloader-v8.2.0-win32-ia32-douyinDownload1-wid-98m8HtKn7jA.exe</x:v>
      </x:c>
      <x:c r="M791" s="10" t="str">
        <x:v>APP0785</x:v>
      </x:c>
    </x:row>
    <x:row r="792" ht="26" customHeight="1">
      <x:c r="A792" s="10" t="n">
        <x:v>786</x:v>
      </x:c>
      <x:c r="B792" s="11" t="n">
        <x:v>46231</x:v>
      </x:c>
      <x:c r="C792" s="10" t="str">
        <x:v>main.py</x:v>
      </x:c>
      <x:c r="D792" s="10" t="str">
        <x:v>Python主入口</x:v>
      </x:c>
      <x:c r="E792" s="10" t="str">
        <x:v>编辑嘉宾信息</x:v>
      </x:c>
      <x:c r="F792" s="10" t="str">
        <x:v>提供对应业务的信息展示、管理或交互界面。</x:v>
      </x:c>
      <x:c r="G792" s="10" t="str">
        <x:v>在原目录用Python运行此文件；核对requirements和配置。</x:v>
      </x:c>
      <x:c r="H792" s="10" t="str">
        <x:v>通过；完整运行未验收</x:v>
      </x:c>
      <x:c r="I792" s="10" t="str">
        <x:v>D:\2026年7月28日资源整合\2026年7月28日资源整合直播背景应用\main.py</x:v>
      </x:c>
      <x:c r="J792" s="10" t="str"/>
      <x:c r="K792" s="10" t="str">
        <x:v>待核实</x:v>
      </x:c>
      <x:c r="L792" s="10" t="str">
        <x:v>源码窗口/页面标题：main.py</x:v>
      </x:c>
      <x:c r="M792" s="10" t="str">
        <x:v>APP0786</x:v>
      </x:c>
    </x:row>
    <x:row r="793" ht="26" customHeight="1">
      <x:c r="A793" s="10" t="n">
        <x:v>787</x:v>
      </x:c>
      <x:c r="B793" s="11" t="n">
        <x:v>46231</x:v>
      </x:c>
      <x:c r="C793" s="10" t="str">
        <x:v>main.py</x:v>
      </x:c>
      <x:c r="D793" s="10" t="str">
        <x:v>Python主入口</x:v>
      </x:c>
      <x:c r="E793" s="10" t="str">
        <x:v>任军学 | 个人主页 - 深空探索者</x:v>
      </x:c>
      <x:c r="F793" s="10" t="str">
        <x:v>展示个人、保险服务或数字资产信息，支持个人品牌传播。</x:v>
      </x:c>
      <x:c r="G793" s="10" t="str">
        <x:v>在原目录用Python运行此文件；核对requirements和配置。</x:v>
      </x:c>
      <x:c r="H793" s="10" t="str">
        <x:v>通过；完整运行未验收</x:v>
      </x:c>
      <x:c r="I793" s="10" t="str">
        <x:v>D:\GEO素材\geo-workbench\backend\app\main.py</x:v>
      </x:c>
      <x:c r="J793" s="10" t="str"/>
      <x:c r="K793" s="10" t="str">
        <x:v>待核实</x:v>
      </x:c>
      <x:c r="L793" s="10" t="str">
        <x:v>源码窗口/页面标题：main.py</x:v>
      </x:c>
      <x:c r="M793" s="10" t="str">
        <x:v>APP0787</x:v>
      </x:c>
    </x:row>
    <x:row r="794" ht="26" customHeight="1">
      <x:c r="A794" s="10" t="n">
        <x:v>788</x:v>
      </x:c>
      <x:c r="B794" s="11" t="n">
        <x:v>46231</x:v>
      </x:c>
      <x:c r="C794" s="10" t="str">
        <x:v>server.py</x:v>
      </x:c>
      <x:c r="D794" s="10" t="str">
        <x:v>Python主入口</x:v>
      </x:c>
      <x:c r="E794" s="10" t="str">
        <x:v>编辑嘉宾信息</x:v>
      </x:c>
      <x:c r="F794" s="10" t="str">
        <x:v>提供对应业务的信息展示、管理或交互界面。</x:v>
      </x:c>
      <x:c r="G794" s="10" t="str">
        <x:v>在原目录用Python运行此文件；核对requirements和配置。</x:v>
      </x:c>
      <x:c r="H794" s="10" t="str">
        <x:v>通过；完整运行未验收</x:v>
      </x:c>
      <x:c r="I794" s="10" t="str">
        <x:v>D:\2026年7月28日资源整合\2026年7月28日资源整合直播背景应用\web\server.py</x:v>
      </x:c>
      <x:c r="J794" s="10" t="str"/>
      <x:c r="K794" s="10" t="str">
        <x:v>待核实</x:v>
      </x:c>
      <x:c r="L794" s="10" t="str">
        <x:v>源码窗口/页面标题：server.py</x:v>
      </x:c>
      <x:c r="M794" s="10" t="str">
        <x:v>APP0788</x:v>
      </x:c>
    </x:row>
    <x:row r="795" ht="33" customHeight="1">
      <x:c r="A795" s="10" t="n">
        <x:v>789</x:v>
      </x:c>
      <x:c r="B795" s="11" t="n">
        <x:v>46231</x:v>
      </x:c>
      <x:c r="C795" s="10" t="str">
        <x:v>start.bat</x:v>
      </x:c>
      <x:c r="D795" s="10" t="str">
        <x:v>启动/维护脚本</x:v>
      </x:c>
      <x:c r="E795" s="10" t="str">
        <x:v>任军学 | 个人主页 - 深空探索者</x:v>
      </x:c>
      <x:c r="F795" s="10" t="str">
        <x:v>展示个人、保险服务或数字资产信息，支持个人品牌传播。</x:v>
      </x:c>
      <x:c r="G795" s="10" t="str">
        <x:v>先阅读脚本用途，再用对应Windows命令环境或Shell运行；不是所有脚本都是软件启动器。</x:v>
      </x:c>
      <x:c r="H795" s="10" t="str">
        <x:v>未做完整运行验证</x:v>
      </x:c>
      <x:c r="I795" s="10" t="str">
        <x:v>D:\GEO素材\geo-workbench\frontend\start.bat</x:v>
      </x:c>
      <x:c r="J795" s="10" t="str"/>
      <x:c r="K795" s="10" t="str">
        <x:v>待核实</x:v>
      </x:c>
      <x:c r="L795" s="10" t="str">
        <x:v>源码窗口/页面标题：start.bat</x:v>
      </x:c>
      <x:c r="M795" s="10" t="str">
        <x:v>APP0789</x:v>
      </x:c>
    </x:row>
    <x:row r="796" ht="33" customHeight="1">
      <x:c r="A796" s="10" t="n">
        <x:v>790</x:v>
      </x:c>
      <x:c r="B796" s="11" t="n">
        <x:v>46231</x:v>
      </x:c>
      <x:c r="C796" s="10" t="str">
        <x:v>start.sh</x:v>
      </x:c>
      <x:c r="D796" s="10" t="str">
        <x:v>启动/维护脚本</x:v>
      </x:c>
      <x:c r="E796" s="10" t="str">
        <x:v>任军学 | 个人主页 - 深空探索者</x:v>
      </x:c>
      <x:c r="F796" s="10" t="str">
        <x:v>展示个人、保险服务或数字资产信息，支持个人品牌传播。</x:v>
      </x:c>
      <x:c r="G796" s="10" t="str">
        <x:v>先阅读脚本用途，再用对应Windows命令环境或Shell运行；不是所有脚本都是软件启动器。</x:v>
      </x:c>
      <x:c r="H796" s="10" t="str">
        <x:v>未做完整运行验证</x:v>
      </x:c>
      <x:c r="I796" s="10" t="str">
        <x:v>D:\GEO素材\geo-workbench\backend\start.sh</x:v>
      </x:c>
      <x:c r="J796" s="10" t="str"/>
      <x:c r="K796" s="10" t="str">
        <x:v>待核实</x:v>
      </x:c>
      <x:c r="L796" s="10" t="str">
        <x:v>源码窗口/页面标题：start.sh</x:v>
      </x:c>
      <x:c r="M796" s="10" t="str">
        <x:v>APP0790</x:v>
      </x:c>
    </x:row>
    <x:row r="797" ht="33" customHeight="1">
      <x:c r="A797" s="10" t="n">
        <x:v>791</x:v>
      </x:c>
      <x:c r="B797" s="11" t="n">
        <x:v>46231</x:v>
      </x:c>
      <x:c r="C797" s="10" t="str">
        <x:v>start.sh</x:v>
      </x:c>
      <x:c r="D797" s="10" t="str">
        <x:v>启动/维护脚本</x:v>
      </x:c>
      <x:c r="E797" s="10" t="str">
        <x:v>任军学 | 个人主页 - 深空探索者</x:v>
      </x:c>
      <x:c r="F797" s="10" t="str">
        <x:v>展示个人、保险服务或数字资产信息，支持个人品牌传播。</x:v>
      </x:c>
      <x:c r="G797" s="10" t="str">
        <x:v>先阅读脚本用途，再用对应Windows命令环境或Shell运行；不是所有脚本都是软件启动器。</x:v>
      </x:c>
      <x:c r="H797" s="10" t="str">
        <x:v>未做完整运行验证</x:v>
      </x:c>
      <x:c r="I797" s="10" t="str">
        <x:v>D:\GEO素材\geo-workbench\frontend\start.sh</x:v>
      </x:c>
      <x:c r="J797" s="10" t="str"/>
      <x:c r="K797" s="10" t="str">
        <x:v>待核实</x:v>
      </x:c>
      <x:c r="L797" s="10" t="str">
        <x:v>源码窗口/页面标题：start.sh</x:v>
      </x:c>
      <x:c r="M797" s="10" t="str">
        <x:v>APP0791</x:v>
      </x:c>
    </x:row>
    <x:row r="798" ht="33" customHeight="1">
      <x:c r="A798" s="10" t="n">
        <x:v>792</x:v>
      </x:c>
      <x:c r="B798" s="11" t="n">
        <x:v>46231</x:v>
      </x:c>
      <x:c r="C798" s="10" t="str">
        <x:v>任军学 | 个人主页 - 深空探索者</x:v>
      </x:c>
      <x:c r="D798" s="10" t="str">
        <x:v>网页</x:v>
      </x:c>
      <x:c r="E798" s="10" t="str">
        <x:v>任军学 | 个人主页 - 深空探索者</x:v>
      </x:c>
      <x:c r="F798" s="10" t="str">
        <x:v>展示个人、保险服务或数字资产信息，支持个人品牌传播。</x:v>
      </x:c>
      <x:c r="G798" s="10" t="str">
        <x:v>浏览器打开此HTML；存在服务或构建配置时按项目说明运行。</x:v>
      </x:c>
      <x:c r="H798" s="10" t="str">
        <x:v>内联JS语法检查通过；交互未验收</x:v>
      </x:c>
      <x:c r="I798" s="10" t="str">
        <x:v>D:\GEO素材\2027.html</x:v>
      </x:c>
      <x:c r="J798" s="10" t="str">
        <x:v>D:\deepseek任军学个人网站2026年7月28日.html</x:v>
      </x:c>
      <x:c r="K798" s="10" t="str">
        <x:v>待核实</x:v>
      </x:c>
      <x:c r="L798" s="10" t="str">
        <x:v>；⚙️ 管理；任军学；⚙️ 管理后台 · 内容编辑；← 返回网站；💾 保存全部；📥 导出数据；📤 导入数据；🔄 重置默认；👤 关于我；📚 学习历程；🎮 游戏公会</x:v>
      </x:c>
      <x:c r="M798" s="10" t="str">
        <x:v>APP0792</x:v>
      </x:c>
    </x:row>
    <x:row r="799" ht="33" customHeight="1">
      <x:c r="A799" s="10" t="n">
        <x:v>793</x:v>
      </x:c>
      <x:c r="B799" s="11" t="n">
        <x:v>46231</x:v>
      </x:c>
      <x:c r="C799" s="10" t="str">
        <x:v>任军学 | 个人主页 - 深空探索者</x:v>
      </x:c>
      <x:c r="D799" s="10" t="str">
        <x:v>启动/维护脚本</x:v>
      </x:c>
      <x:c r="E799" s="10" t="str">
        <x:v>任军学 | 个人主页 - 深空探索者</x:v>
      </x:c>
      <x:c r="F799" s="10" t="str">
        <x:v>展示个人、保险服务或数字资产信息，支持个人品牌传播。</x:v>
      </x:c>
      <x:c r="G799" s="10" t="str">
        <x:v>先阅读脚本用途，再用对应Windows命令环境或Shell运行；不是所有脚本都是软件启动器。</x:v>
      </x:c>
      <x:c r="H799" s="10" t="str">
        <x:v>未做完整运行验证</x:v>
      </x:c>
      <x:c r="I799" s="10" t="str">
        <x:v>D:\GEO素材\geo-workbench\backend\start.bat</x:v>
      </x:c>
      <x:c r="J799" s="10" t="str"/>
      <x:c r="K799" s="10" t="str">
        <x:v>待核实</x:v>
      </x:c>
      <x:c r="L799" s="10" t="str">
        <x:v>源码窗口/页面标题：start.bat</x:v>
      </x:c>
      <x:c r="M799" s="10" t="str">
        <x:v>APP0793</x:v>
      </x:c>
    </x:row>
    <x:row r="800" ht="26" customHeight="1">
      <x:c r="A800" s="10" t="n">
        <x:v>794</x:v>
      </x:c>
      <x:c r="B800" s="11" t="n">
        <x:v>46231</x:v>
      </x:c>
      <x:c r="C800" s="10" t="str">
        <x:v>军哥懂保 · 个人GEO运营AI工作台</x:v>
      </x:c>
      <x:c r="D800" s="10" t="str">
        <x:v>网页</x:v>
      </x:c>
      <x:c r="E800" s="10" t="str">
        <x:v>任军学 | 个人主页 - 深空探索者</x:v>
      </x:c>
      <x:c r="F800" s="10" t="str">
        <x:v>展示个人、保险服务或数字资产信息，支持个人品牌传播。</x:v>
      </x:c>
      <x:c r="G800" s="10" t="str">
        <x:v>浏览器打开此HTML；存在服务或构建配置时按项目说明运行。</x:v>
      </x:c>
      <x:c r="H800" s="10" t="str">
        <x:v>未做完整运行验证</x:v>
      </x:c>
      <x:c r="I800" s="10" t="str">
        <x:v>D:\GEO素材\geo-workbench\frontend\index.html</x:v>
      </x:c>
      <x:c r="J800" s="10" t="str"/>
      <x:c r="K800" s="10" t="str">
        <x:v>待核实</x:v>
      </x:c>
      <x:c r="L800" s="10" t="str">
        <x:v>源码窗口/页面标题：军哥懂保 · 个人GEO运营AI工作台</x:v>
      </x:c>
      <x:c r="M800" s="10" t="str">
        <x:v>APP0794</x:v>
      </x:c>
    </x:row>
    <x:row r="801" ht="33" customHeight="1">
      <x:c r="A801" s="10" t="n">
        <x:v>795</x:v>
      </x:c>
      <x:c r="B801" s="11" t="n">
        <x:v>46231</x:v>
      </x:c>
      <x:c r="C801" s="10" t="str">
        <x:v>军哥懂保 · 全域保险专家 | 10年保险经验 · 理赔200+ · 客户1000+</x:v>
      </x:c>
      <x:c r="D801" s="10" t="str">
        <x:v>网页</x:v>
      </x:c>
      <x:c r="E801" s="10" t="str">
        <x:v>任军学 | 个人主页 - 深空探索者</x:v>
      </x:c>
      <x:c r="F801" s="10" t="str">
        <x:v>展示个人、保险服务或数字资产信息，支持个人品牌传播。</x:v>
      </x:c>
      <x:c r="G801" s="10" t="str">
        <x:v>浏览器打开此HTML；存在服务或构建配置时按项目说明运行。</x:v>
      </x:c>
      <x:c r="H801" s="10" t="str">
        <x:v>内联JS语法检查通过；交互未验收</x:v>
      </x:c>
      <x:c r="I801" s="10" t="str">
        <x:v>D:\GEO素材\website\index.html</x:v>
      </x:c>
      <x:c r="J801" s="10" t="str"/>
      <x:c r="K801" s="10" t="str">
        <x:v>待核实</x:v>
      </x:c>
      <x:c r="L801" s="10" t="str">
        <x:v>；⚙️ 管理后台；📤 导出数据；🔄 重置数据；✕ 关闭；🏠 基础设置；👤 个人介绍；🏆 荣誉资质；📋 成功案例；🏢 服务领域；💬 客户评价；🎯 服务承诺</x:v>
      </x:c>
      <x:c r="M801" s="10" t="str">
        <x:v>APP0795</x:v>
      </x:c>
    </x:row>
    <x:row r="802" ht="59" customHeight="1">
      <x:c r="A802" s="10" t="n">
        <x:v>796</x:v>
      </x:c>
      <x:c r="B802" s="11" t="n">
        <x:v>46231</x:v>
      </x:c>
      <x:c r="C802" s="10" t="str">
        <x:v>军哥懂保｜泸州合江保险专家_川渝企业团险_工伤理赔处理_社保咨询</x:v>
      </x:c>
      <x:c r="D802" s="10" t="str">
        <x:v>网页</x:v>
      </x:c>
      <x:c r="E802" s="10" t="str">
        <x:v>军哥懂保｜泸州合江保险专家_川渝企业团险_工伤理赔处理_社保咨询</x:v>
      </x:c>
      <x:c r="F802" s="10" t="str">
        <x:v>展示个人、保险服务或数字资产信息，支持个人品牌传播。</x:v>
      </x:c>
      <x:c r="G802" s="10" t="str">
        <x:v>浏览器打开此HTML；存在服务或构建配置时按项目说明运行。</x:v>
      </x:c>
      <x:c r="H802" s="10" t="str">
        <x:v>未做完整运行验证</x:v>
      </x:c>
      <x:c r="I802" s="10" t="str">
        <x:v>C:\Users\Administrator\Desktop\2027.html</x:v>
      </x:c>
      <x:c r="J802" s="10" t="str"/>
      <x:c r="K802" s="10" t="str">
        <x:v>待核实</x:v>
      </x:c>
      <x:c r="L802" s="10" t="str">
        <x:v>军哥懂保｜川渝西南全域保险专家；关于我；专业资质荣誉；核心专业优势；1、精通全维度社保体系；2、擅长工伤事故全流程处理；3、疑难理赔纠纷专项解决；4、专业保单托管与优化；经典实战理赔案例；企业团险服务覆盖行业；生产型企业；机关及事业单位、机构</x:v>
      </x:c>
      <x:c r="M802" s="10" t="str">
        <x:v>APP0796</x:v>
      </x:c>
    </x:row>
    <x:row r="803" ht="33" customHeight="1">
      <x:c r="A803" s="10" t="n">
        <x:v>797</x:v>
      </x:c>
      <x:c r="B803" s="11" t="n">
        <x:v>46231</x:v>
      </x:c>
      <x:c r="C803" s="10" t="str">
        <x:v>安装依赖.bat</x:v>
      </x:c>
      <x:c r="D803" s="10" t="str">
        <x:v>启动/维护脚本</x:v>
      </x:c>
      <x:c r="E803" s="10" t="str">
        <x:v>编辑嘉宾信息</x:v>
      </x:c>
      <x:c r="F803" s="10" t="str">
        <x:v>提供对应业务的信息展示、管理或交互界面。</x:v>
      </x:c>
      <x:c r="G803" s="10" t="str">
        <x:v>先阅读脚本用途，再用对应Windows命令环境或Shell运行；不是所有脚本都是软件启动器。</x:v>
      </x:c>
      <x:c r="H803" s="10" t="str">
        <x:v>未做完整运行验证</x:v>
      </x:c>
      <x:c r="I803" s="10" t="str">
        <x:v>D:\2026年7月28日资源整合\2026年7月28日资源整合直播背景应用\安装依赖.bat</x:v>
      </x:c>
      <x:c r="J803" s="10" t="str"/>
      <x:c r="K803" s="10" t="str">
        <x:v>待核实</x:v>
      </x:c>
      <x:c r="L803" s="10" t="str">
        <x:v>源码窗口/页面标题：安装依赖.bat</x:v>
      </x:c>
      <x:c r="M803" s="10" t="str">
        <x:v>APP0797</x:v>
      </x:c>
    </x:row>
    <x:row r="804" ht="33" customHeight="1">
      <x:c r="A804" s="10" t="n">
        <x:v>798</x:v>
      </x:c>
      <x:c r="B804" s="11" t="n">
        <x:v>46231</x:v>
      </x:c>
      <x:c r="C804" s="10" t="str">
        <x:v>直播嘉宾资源登记 · 上麦嘉宾报名</x:v>
      </x:c>
      <x:c r="D804" s="10" t="str">
        <x:v>网页</x:v>
      </x:c>
      <x:c r="E804" s="10" t="str">
        <x:v>编辑嘉宾信息</x:v>
      </x:c>
      <x:c r="F804" s="10" t="str">
        <x:v>辅助直播、语音提醒或音视频内容处理。</x:v>
      </x:c>
      <x:c r="G804" s="10" t="str">
        <x:v>浏览器打开此HTML；存在服务或构建配置时按项目说明运行。</x:v>
      </x:c>
      <x:c r="H804" s="10" t="str">
        <x:v>内联JS语法检查通过；交互未验收</x:v>
      </x:c>
      <x:c r="I804" s="10" t="str">
        <x:v>D:\2026年7月28日资源整合\2026年7月28日资源整合直播背景应用\web\index.html</x:v>
      </x:c>
      <x:c r="J804" s="10" t="str">
        <x:v>D:\2026年7月28日资源整合\2026年7月28日资源整合直播背景应用\web\register.html</x:v>
      </x:c>
      <x:c r="K804" s="10" t="str">
        <x:v>待核实</x:v>
      </x:c>
      <x:c r="L804" s="10" t="str">
        <x:v>直播嘉宾资源登记；📋 填充示例；✅ 提交登记；登记成功！；📝 再登记一位；📋 复制我的信息；🔗 分享给朋友</x:v>
      </x:c>
      <x:c r="M804" s="10" t="str">
        <x:v>APP0798</x:v>
      </x:c>
    </x:row>
    <x:row r="805" ht="26" customHeight="1">
      <x:c r="A805" s="10" t="n">
        <x:v>799</x:v>
      </x:c>
      <x:c r="B805" s="11" t="n">
        <x:v>46231</x:v>
      </x:c>
      <x:c r="C805" s="10" t="str">
        <x:v>直播嘉宾资源看板 · 展示端 v3.0</x:v>
      </x:c>
      <x:c r="D805" s="10" t="str">
        <x:v>网页</x:v>
      </x:c>
      <x:c r="E805" s="10" t="str">
        <x:v>编辑嘉宾信息</x:v>
      </x:c>
      <x:c r="F805" s="10" t="str">
        <x:v>在控制端编辑直播嘉宾或资源信息，在展示端显示。</x:v>
      </x:c>
      <x:c r="G805" s="10" t="str">
        <x:v>浏览器打开此HTML；存在服务或构建配置时按项目说明运行。</x:v>
      </x:c>
      <x:c r="H805" s="10" t="str">
        <x:v>内联JS语法检查通过；交互未验收</x:v>
      </x:c>
      <x:c r="I805" s="10" t="str">
        <x:v>D:\2026年7月28日资源整合\2026年7月28日资源整合直播背景应用\web\display.html</x:v>
      </x:c>
      <x:c r="J805" s="10" t="str"/>
      <x:c r="K805" s="10" t="str">
        <x:v>待核实</x:v>
      </x:c>
      <x:c r="L805" s="10" t="str">
        <x:v>−；+；🌌星空；☄流星；🌠曲速；⚫纯色；⛶；➕；⬆；—；✏；✕</x:v>
      </x:c>
      <x:c r="M805" s="10" t="str">
        <x:v>APP0799</x:v>
      </x:c>
    </x:row>
    <x:row r="806" ht="33" customHeight="1">
      <x:c r="A806" s="10" t="n">
        <x:v>800</x:v>
      </x:c>
      <x:c r="B806" s="11" t="n">
        <x:v>46231</x:v>
      </x:c>
      <x:c r="C806" s="10" t="str">
        <x:v>直播嘉宾资源看板 · 控制端 v3.0</x:v>
      </x:c>
      <x:c r="D806" s="10" t="str">
        <x:v>网页</x:v>
      </x:c>
      <x:c r="E806" s="10" t="str">
        <x:v>编辑嘉宾信息</x:v>
      </x:c>
      <x:c r="F806" s="10" t="str">
        <x:v>在控制端编辑直播嘉宾或资源信息，在展示端显示。</x:v>
      </x:c>
      <x:c r="G806" s="10" t="str">
        <x:v>浏览器打开此HTML；存在服务或构建配置时按项目说明运行。</x:v>
      </x:c>
      <x:c r="H806" s="10" t="str">
        <x:v>内联JS语法检查通过；交互未验收</x:v>
      </x:c>
      <x:c r="I806" s="10" t="str">
        <x:v>D:\2026年7月28日资源整合\2026年7月28日资源整合直播背景应用\web\control.html</x:v>
      </x:c>
      <x:c r="J806" s="10" t="str"/>
      <x:c r="K806" s="10" t="str">
        <x:v>待核实</x:v>
      </x:c>
      <x:c r="L806" s="10" t="str">
        <x:v>🔵 蓝科技；🟡 黑金商务；➕ 添加；📨 嘉宾登记 0；📥 导出CSV；🗑 清空；💾 保存存档；🔄；新增嘉宾信息；取消；保存；📨 嘉宾登记管理 共 0 条</x:v>
      </x:c>
      <x:c r="M806" s="10" t="str">
        <x:v>APP0800</x:v>
      </x:c>
    </x:row>
    <x:row r="807" ht="26" customHeight="1">
      <x:c r="A807" s="10" t="n">
        <x:v>801</x:v>
      </x:c>
      <x:c r="B807" s="11" t="n">
        <x:v>46231</x:v>
      </x:c>
      <x:c r="C807" s="10" t="str">
        <x:v>直播资源统筹信息看板</x:v>
      </x:c>
      <x:c r="D807" s="10" t="str">
        <x:v>网页</x:v>
      </x:c>
      <x:c r="E807" s="10" t="str">
        <x:v>中国平安客户服务账单</x:v>
      </x:c>
      <x:c r="F807" s="10" t="str">
        <x:v>辅助直播、语音提醒或音视频内容处理。</x:v>
      </x:c>
      <x:c r="G807" s="10" t="str">
        <x:v>浏览器打开此HTML；存在服务或构建配置时按项目说明运行。</x:v>
      </x:c>
      <x:c r="H807" s="10" t="str">
        <x:v>内联JS语法检查通过；交互未验收</x:v>
      </x:c>
      <x:c r="I807" s="10" t="str">
        <x:v>E:\Chat GPT6\Organized Downloads\其他\preview (5).html</x:v>
      </x:c>
      <x:c r="J807" s="10" t="str"/>
      <x:c r="K807" s="10" t="str">
        <x:v>ChatGPT（目录命名）</x:v>
      </x:c>
      <x:c r="L807" s="10" t="str">
        <x:v>➕ 添加人员；清空全部；新增人员信息；保存；取消；编辑；删除</x:v>
      </x:c>
      <x:c r="M807" s="10" t="str">
        <x:v>APP0801</x:v>
      </x:c>
    </x:row>
    <x:row r="808" ht="26" customHeight="1">
      <x:c r="A808" s="10" t="n">
        <x:v>802</x:v>
      </x:c>
      <x:c r="B808" s="11" t="n">
        <x:v>46231</x:v>
      </x:c>
      <x:c r="C808" s="10" t="str">
        <x:v>编辑嘉宾信息</x:v>
      </x:c>
      <x:c r="D808" s="10" t="str">
        <x:v>Python界面/模块</x:v>
      </x:c>
      <x:c r="E808" s="10" t="str">
        <x:v>编辑嘉宾信息</x:v>
      </x:c>
      <x:c r="F808" s="10" t="str">
        <x:v>提供对应业务的信息展示、管理或交互界面。</x:v>
      </x:c>
      <x:c r="G808" s="10" t="str">
        <x:v>此文件可能由主程序调用；从项目主入口启动，不能保证单独运行。</x:v>
      </x:c>
      <x:c r="H808" s="10" t="str">
        <x:v>通过；完整运行未验收</x:v>
      </x:c>
      <x:c r="I808" s="10" t="str">
        <x:v>D:\2026年7月28日资源整合\2026年7月28日资源整合直播背景应用\control_page.py</x:v>
      </x:c>
      <x:c r="J808" s="10" t="str"/>
      <x:c r="K808" s="10" t="str">
        <x:v>待核实</x:v>
      </x:c>
      <x:c r="L808" s="10" t="str">
        <x:v>源码窗口/页面标题：编辑嘉宾信息</x:v>
      </x:c>
      <x:c r="M808" s="10" t="str">
        <x:v>APP0802</x:v>
      </x:c>
    </x:row>
    <x:row r="809" ht="33" customHeight="1">
      <x:c r="A809" s="10" t="n">
        <x:v>803</x:v>
      </x:c>
      <x:c r="B809" s="11" t="n">
        <x:v>46231</x:v>
      </x:c>
      <x:c r="C809" s="10" t="str">
        <x:v>编辑嘉宾信息</x:v>
      </x:c>
      <x:c r="D809" s="10" t="str">
        <x:v>启动/维护脚本</x:v>
      </x:c>
      <x:c r="E809" s="10" t="str">
        <x:v>编辑嘉宾信息</x:v>
      </x:c>
      <x:c r="F809" s="10" t="str">
        <x:v>提供对应业务的信息展示、管理或交互界面。</x:v>
      </x:c>
      <x:c r="G809" s="10" t="str">
        <x:v>先阅读脚本用途，再用对应Windows命令环境或Shell运行；不是所有脚本都是软件启动器。</x:v>
      </x:c>
      <x:c r="H809" s="10" t="str">
        <x:v>未做完整运行验证</x:v>
      </x:c>
      <x:c r="I809" s="10" t="str">
        <x:v>D:\2026年7月28日资源整合\2026年7月28日资源整合直播背景应用\启动程序.bat</x:v>
      </x:c>
      <x:c r="J809" s="10" t="str"/>
      <x:c r="K809" s="10" t="str">
        <x:v>待核实</x:v>
      </x:c>
      <x:c r="L809" s="10" t="str">
        <x:v>源码窗口/页面标题：启动程序.bat</x:v>
      </x:c>
      <x:c r="M809" s="10" t="str">
        <x:v>APP0803</x:v>
      </x:c>
    </x:row>
    <x:row r="810" ht="26" customHeight="1">
      <x:c r="A810" s="10" t="n">
        <x:v>804</x:v>
      </x:c>
      <x:c r="B810" s="11" t="n">
        <x:v>46232</x:v>
      </x:c>
      <x:c r="C810" s="10" t="str">
        <x:v>军哥懂保 · 个人GEO运营AI工作台</x:v>
      </x:c>
      <x:c r="D810" s="10" t="str">
        <x:v>网页</x:v>
      </x:c>
      <x:c r="E810" s="10" t="str">
        <x:v>任军学 | 个人主页 - 深空探索者</x:v>
      </x:c>
      <x:c r="F810" s="10" t="str">
        <x:v>展示个人、保险服务或数字资产信息，支持个人品牌传播。</x:v>
      </x:c>
      <x:c r="G810" s="10" t="str">
        <x:v>浏览器打开此HTML；存在服务或构建配置时按项目说明运行。</x:v>
      </x:c>
      <x:c r="H810" s="10" t="str">
        <x:v>未做完整运行验证</x:v>
      </x:c>
      <x:c r="I810" s="10" t="str">
        <x:v>D:\GEO素材\geo-workbench\frontend\dist\index.html</x:v>
      </x:c>
      <x:c r="J810" s="10" t="str"/>
      <x:c r="K810" s="10" t="str">
        <x:v>待核实</x:v>
      </x:c>
      <x:c r="L810" s="10" t="str">
        <x:v>源码窗口/页面标题：军哥懂保 · 个人GEO运营AI工作台</x:v>
      </x:c>
      <x:c r="M810" s="10" t="str">
        <x:v>APP0804</x:v>
      </x:c>
    </x:row>
    <x:row r="811" ht="26" customHeight="1">
      <x:c r="A811" s="10" t="n">
        <x:v>805</x:v>
      </x:c>
      <x:c r="B811" s="11" t="n">
        <x:v>46232</x:v>
      </x:c>
      <x:c r="C811" s="10" t="str">
        <x:v>军哥懂保 · 个人展示门户 | 2027</x:v>
      </x:c>
      <x:c r="D811" s="10" t="str">
        <x:v>网页</x:v>
      </x:c>
      <x:c r="E811" s="10" t="str">
        <x:v>军哥懂保 · 个人展示门户 | 2027</x:v>
      </x:c>
      <x:c r="F811" s="10" t="str">
        <x:v>展示个人、保险服务或数字资产信息，支持个人品牌传播。</x:v>
      </x:c>
      <x:c r="G811" s="10" t="str">
        <x:v>浏览器打开此HTML；存在服务或构建配置时按项目说明运行。</x:v>
      </x:c>
      <x:c r="H811" s="10" t="str">
        <x:v>内联JS语法检查通过；交互未验收</x:v>
      </x:c>
      <x:c r="I811" s="10" t="str">
        <x:v>D:\任军学网站 - 副本 (2)\index.html</x:v>
      </x:c>
      <x:c r="J811" s="10" t="str"/>
      <x:c r="K811" s="10" t="str">
        <x:v>待核实</x:v>
      </x:c>
      <x:c r="L811" s="10" t="str">
        <x:v>；扫码访问；关闭</x:v>
      </x:c>
      <x:c r="M811" s="10" t="str">
        <x:v>APP0805</x:v>
      </x:c>
    </x:row>
    <x:row r="812" ht="26" customHeight="1">
      <x:c r="A812" s="10" t="n">
        <x:v>806</x:v>
      </x:c>
      <x:c r="B812" s="11" t="n">
        <x:v>46232</x:v>
      </x:c>
      <x:c r="C812" s="10" t="str">
        <x:v>军哥懂保 · 个人展示门户 | 2027</x:v>
      </x:c>
      <x:c r="D812" s="10" t="str">
        <x:v>网页</x:v>
      </x:c>
      <x:c r="E812" s="10" t="str">
        <x:v>军哥懂保 · 个人展示门户 | 2027</x:v>
      </x:c>
      <x:c r="F812" s="10" t="str">
        <x:v>展示个人、保险服务或数字资产信息，支持个人品牌传播。</x:v>
      </x:c>
      <x:c r="G812" s="10" t="str">
        <x:v>浏览器打开此HTML；存在服务或构建配置时按项目说明运行。</x:v>
      </x:c>
      <x:c r="H812" s="10" t="str">
        <x:v>内联JS语法检查通过；交互未验收</x:v>
      </x:c>
      <x:c r="I812" s="10" t="str">
        <x:v>D:\任军学网站 - 副本\index.html</x:v>
      </x:c>
      <x:c r="J812" s="10" t="str"/>
      <x:c r="K812" s="10" t="str">
        <x:v>待核实</x:v>
      </x:c>
      <x:c r="L812" s="10" t="str">
        <x:v>；扫码访问；关闭</x:v>
      </x:c>
      <x:c r="M812" s="10" t="str">
        <x:v>APP0806</x:v>
      </x:c>
    </x:row>
    <x:row r="813" ht="26" customHeight="1">
      <x:c r="A813" s="10" t="n">
        <x:v>807</x:v>
      </x:c>
      <x:c r="B813" s="11" t="n">
        <x:v>46232</x:v>
      </x:c>
      <x:c r="C813" s="10" t="str">
        <x:v>军哥懂保 · 个人展示门户 | 2027</x:v>
      </x:c>
      <x:c r="D813" s="10" t="str">
        <x:v>网页</x:v>
      </x:c>
      <x:c r="E813" s="10" t="str">
        <x:v>军哥懂保 · 个人展示门户 | 2027</x:v>
      </x:c>
      <x:c r="F813" s="10" t="str">
        <x:v>展示个人、保险服务或数字资产信息，支持个人品牌传播。</x:v>
      </x:c>
      <x:c r="G813" s="10" t="str">
        <x:v>浏览器打开此HTML；存在服务或构建配置时按项目说明运行。</x:v>
      </x:c>
      <x:c r="H813" s="10" t="str">
        <x:v>内联JS语法检查通过；交互未验收</x:v>
      </x:c>
      <x:c r="I813" s="10" t="str">
        <x:v>D:\任军学网站\index.html</x:v>
      </x:c>
      <x:c r="J813" s="10" t="str"/>
      <x:c r="K813" s="10" t="str">
        <x:v>待核实</x:v>
      </x:c>
      <x:c r="L813" s="10" t="str">
        <x:v>；扫码访问；关闭</x:v>
      </x:c>
      <x:c r="M813" s="10" t="str">
        <x:v>APP0807</x:v>
      </x:c>
    </x:row>
    <x:row r="814" ht="33" customHeight="1">
      <x:c r="A814" s="10" t="n">
        <x:v>808</x:v>
      </x:c>
      <x:c r="B814" s="11" t="n">
        <x:v>46233</x:v>
      </x:c>
      <x:c r="C814" s="10" t="str">
        <x:v>打包EXE.bat</x:v>
      </x:c>
      <x:c r="D814" s="10" t="str">
        <x:v>启动/维护脚本</x:v>
      </x:c>
      <x:c r="E814" s="10" t="str">
        <x:v>网络世界各地土特产 - Earth Local Specialties</x:v>
      </x:c>
      <x:c r="F814" s="10" t="str">
        <x:v>展示不同地区的土特产信息与相关页面。</x:v>
      </x:c>
      <x:c r="G814" s="10" t="str">
        <x:v>先阅读脚本用途，再用对应Windows命令环境或Shell运行；不是所有脚本都是软件启动器。</x:v>
      </x:c>
      <x:c r="H814" s="10" t="str">
        <x:v>未做完整运行验证</x:v>
      </x:c>
      <x:c r="I814" s="10" t="str">
        <x:v>D:\新建文件夹\批量重命名工具\打包EXE.bat</x:v>
      </x:c>
      <x:c r="J814" s="10" t="str"/>
      <x:c r="K814" s="10" t="str">
        <x:v>待核实</x:v>
      </x:c>
      <x:c r="L814" s="10" t="str">
        <x:v>源码窗口/页面标题：打包EXE.bat</x:v>
      </x:c>
      <x:c r="M814" s="10" t="str">
        <x:v>APP0808</x:v>
      </x:c>
    </x:row>
    <x:row r="815" ht="33" customHeight="1">
      <x:c r="A815" s="10" t="n">
        <x:v>809</x:v>
      </x:c>
      <x:c r="B815" s="11" t="n">
        <x:v>46233</x:v>
      </x:c>
      <x:c r="C815" s="10" t="str">
        <x:v>批量重命名工具.exe</x:v>
      </x:c>
      <x:c r="D815" s="10" t="str">
        <x:v>Windows程序</x:v>
      </x:c>
      <x:c r="E815" s="10" t="str">
        <x:v>网络世界各地土特产 - Earth Local Specialties</x:v>
      </x:c>
      <x:c r="F815" s="10" t="str">
        <x:v>展示不同地区的土特产信息与相关页面。</x:v>
      </x:c>
      <x:c r="G815" s="10" t="str">
        <x:v>在原目录双击EXE；保留配套DLL、资源和数据文件。</x:v>
      </x:c>
      <x:c r="H815" s="10" t="str">
        <x:v>未做完整运行验证</x:v>
      </x:c>
      <x:c r="I815" s="10" t="str">
        <x:v>D:\新建文件夹\批量重命名工具\dist\批量重命名工具.exe</x:v>
      </x:c>
      <x:c r="J815" s="10" t="str"/>
      <x:c r="K815" s="10" t="str">
        <x:v>待核实</x:v>
      </x:c>
      <x:c r="L815" s="10" t="str">
        <x:v>源码窗口/页面标题：批量重命名工具.exe</x:v>
      </x:c>
      <x:c r="M815" s="10" t="str">
        <x:v>APP0809</x:v>
      </x:c>
    </x:row>
    <x:row r="816" ht="33" customHeight="1">
      <x:c r="A816" s="10" t="n">
        <x:v>810</x:v>
      </x:c>
      <x:c r="B816" s="11" t="n">
        <x:v>46233</x:v>
      </x:c>
      <x:c r="C816" s="10" t="str">
        <x:v>智能批量重命名执行器</x:v>
      </x:c>
      <x:c r="D816" s="10" t="str">
        <x:v>Python主入口</x:v>
      </x:c>
      <x:c r="E816" s="10" t="str">
        <x:v>智能批量重命名执行器</x:v>
      </x:c>
      <x:c r="F816" s="10" t="str">
        <x:v>根据前缀和序号规则批量改名，支持读取JSON配置或交互输入。</x:v>
      </x:c>
      <x:c r="G816" s="10" t="str">
        <x:v>在原目录用Python运行此文件；核对requirements和配置。</x:v>
      </x:c>
      <x:c r="H816" s="10" t="str">
        <x:v>通过；完整运行未验收</x:v>
      </x:c>
      <x:c r="I816" s="10" t="str">
        <x:v>D:\批量重命名.py</x:v>
      </x:c>
      <x:c r="J816" s="10" t="str"/>
      <x:c r="K816" s="10" t="str">
        <x:v>待核实</x:v>
      </x:c>
      <x:c r="L816" s="10" t="str">
        <x:v>源码窗口/页面标题：批量重命名.py</x:v>
      </x:c>
      <x:c r="M816" s="10" t="str">
        <x:v>APP0810</x:v>
      </x:c>
    </x:row>
    <x:row r="817" ht="46" customHeight="1">
      <x:c r="A817" s="10" t="n">
        <x:v>811</x:v>
      </x:c>
      <x:c r="B817" s="11" t="n">
        <x:v>46233</x:v>
      </x:c>
      <x:c r="C817" s="10" t="str">
        <x:v>智能批量重命名系统 | Smart Batch Rename System</x:v>
      </x:c>
      <x:c r="D817" s="10" t="str">
        <x:v>网页</x:v>
      </x:c>
      <x:c r="E817" s="10" t="str">
        <x:v>网络世界各地土特产 - Earth Local Specialties</x:v>
      </x:c>
      <x:c r="F817" s="10" t="str">
        <x:v>整理办公资料、处理文件或集中管理常用工具。</x:v>
      </x:c>
      <x:c r="G817" s="10" t="str">
        <x:v>浏览器打开此HTML；存在服务或构建配置时按项目说明运行。</x:v>
      </x:c>
      <x:c r="H817" s="10" t="str">
        <x:v>内联JS语法检查通过；交互未验收</x:v>
      </x:c>
      <x:c r="I817" s="10" t="str">
        <x:v>D:\新建文件夹\批量重命名工具\index.html</x:v>
      </x:c>
      <x:c r="J817" s="10" t="str"/>
      <x:c r="K817" s="10" t="str">
        <x:v>待核实</x:v>
      </x:c>
      <x:c r="L817" s="10" t="str">
        <x:v>智能批量重命名系统；💾 保存为预设模板；全选；反选；清空；清除列表；⚡ 执行重命名(内存预览)；📦 打包下载重命名后文件；📁 直接操作文件夹；🐍 下载Python脚本；↩️ 撤销上次操作；📜 操作历史</x:v>
      </x:c>
      <x:c r="M817" s="10" t="str">
        <x:v>APP0811</x:v>
      </x:c>
    </x:row>
    <x:row r="818" ht="33" customHeight="1">
      <x:c r="A818" s="10" t="n">
        <x:v>812</x:v>
      </x:c>
      <x:c r="B818" s="11" t="n">
        <x:v>46233</x:v>
      </x:c>
      <x:c r="C818" s="10" t="str">
        <x:v>网络世界各地土特产 - Earth Local Specialties</x:v>
      </x:c>
      <x:c r="D818" s="10" t="str">
        <x:v>启动/维护脚本</x:v>
      </x:c>
      <x:c r="E818" s="10" t="str">
        <x:v>网络世界各地土特产 - Earth Local Specialties</x:v>
      </x:c>
      <x:c r="F818" s="10" t="str">
        <x:v>展示不同地区的土特产信息与相关页面。</x:v>
      </x:c>
      <x:c r="G818" s="10" t="str">
        <x:v>先阅读脚本用途，再用对应Windows命令环境或Shell运行；不是所有脚本都是软件启动器。</x:v>
      </x:c>
      <x:c r="H818" s="10" t="str">
        <x:v>未做完整运行验证</x:v>
      </x:c>
      <x:c r="I818" s="10" t="str">
        <x:v>D:\新建文件夹\批量重命名工具\启动.bat</x:v>
      </x:c>
      <x:c r="J818" s="10" t="str"/>
      <x:c r="K818" s="10" t="str">
        <x:v>待核实</x:v>
      </x:c>
      <x:c r="L818" s="10" t="str">
        <x:v>源码窗口/页面标题：启动.bat</x:v>
      </x:c>
      <x:c r="M818" s="10" t="str">
        <x:v>APP0812</x:v>
      </x:c>
    </x:row>
    <x:row r="819" ht="33" customHeight="1">
      <x:c r="A819" s="10" t="n">
        <x:v>813</x:v>
      </x:c>
      <x:c r="B819" s="11" t="n">
        <x:v>46233</x:v>
      </x:c>
      <x:c r="C819" s="10" t="str">
        <x:v>📋 历史记录</x:v>
      </x:c>
      <x:c r="D819" s="10" t="str">
        <x:v>Python主入口</x:v>
      </x:c>
      <x:c r="E819" s="10" t="str">
        <x:v>网络世界各地土特产 - Earth Local Specialties</x:v>
      </x:c>
      <x:c r="F819" s="10" t="str">
        <x:v>整理办公资料、处理文件或集中管理常用工具。</x:v>
      </x:c>
      <x:c r="G819" s="10" t="str">
        <x:v>在原目录用Python运行此文件；核对requirements和配置。</x:v>
      </x:c>
      <x:c r="H819" s="10" t="str">
        <x:v>通过；完整运行未验收</x:v>
      </x:c>
      <x:c r="I819" s="10" t="str">
        <x:v>D:\新建文件夹\批量重命名工具\batch_renamer.py</x:v>
      </x:c>
      <x:c r="J819" s="10" t="str"/>
      <x:c r="K819" s="10" t="str">
        <x:v>待核实</x:v>
      </x:c>
      <x:c r="L819" s="10" t="str">
        <x:v>源码窗口/页面标题：📋 历史记录</x:v>
      </x:c>
      <x:c r="M819" s="10" t="str">
        <x:v>APP0813</x:v>
      </x:c>
    </x:row>
    <x:row r="820" ht="26" customHeight="1">
      <x:c r="A820" s="10" t="n">
        <x:v>814</x:v>
      </x:c>
      <x:c r="B820" s="11" t="n">
        <x:v>46238</x:v>
      </x:c>
      <x:c r="C820" s="10" t="str">
        <x:v>workspace</x:v>
      </x:c>
      <x:c r="D820" s="10" t="str">
        <x:v>Python主入口</x:v>
      </x:c>
      <x:c r="E820" s="10" t="str">
        <x:v>workspace</x:v>
      </x:c>
      <x:c r="F820" s="10" t="str">
        <x:v>用途需要结合项目说明与运行界面继续核实。</x:v>
      </x:c>
      <x:c r="G820" s="10" t="str">
        <x:v>在原目录用Python运行此文件；核对requirements和配置。</x:v>
      </x:c>
      <x:c r="H820" s="10" t="str">
        <x:v>通过；完整运行未验收</x:v>
      </x:c>
      <x:c r="I820" s="10" t="str">
        <x:v>C:\Users\Administrator\.minimax\workspace\merge_wechat_excel.py</x:v>
      </x:c>
      <x:c r="J820" s="10" t="str"/>
      <x:c r="K820" s="10" t="str">
        <x:v>MiniMax（目录证据）</x:v>
      </x:c>
      <x:c r="L820" s="10" t="str">
        <x:v>源码窗口/页面标题：merge_wechat_excel.py</x:v>
      </x:c>
      <x:c r="M820" s="10" t="str">
        <x:v>APP0814</x:v>
      </x:c>
    </x:row>
    <x:row r="821" ht="46" customHeight="1">
      <x:c r="A821" s="10" t="n">
        <x:v>815</x:v>
      </x:c>
      <x:c r="B821" s="11" t="n">
        <x:v>46238</x:v>
      </x:c>
      <x:c r="C821" s="10" t="str">
        <x:v>军哥懂保 | 川渝保险专家 · AI 工程军哥</x:v>
      </x:c>
      <x:c r="D821" s="10" t="str">
        <x:v>网页</x:v>
      </x:c>
      <x:c r="E821" s="10" t="str">
        <x:v>军哥懂保 | 川渝保险专家 · AI 工程军哥</x:v>
      </x:c>
      <x:c r="F821" s="10" t="str">
        <x:v>展示个人、保险服务或数字资产信息，支持个人品牌传播。</x:v>
      </x:c>
      <x:c r="G821" s="10" t="str">
        <x:v>浏览器打开此HTML；存在服务或构建配置时按项目说明运行。</x:v>
      </x:c>
      <x:c r="H821" s="10" t="str">
        <x:v>内联JS语法检查通过；交互未验收</x:v>
      </x:c>
      <x:c r="I821" s="10" t="str">
        <x:v>D:\minimax\junge-portfolio\index.html</x:v>
      </x:c>
      <x:c r="J821" s="10" t="str"/>
      <x:c r="K821" s="10" t="str">
        <x:v>待核实</x:v>
      </x:c>
      <x:c r="L821" s="10" t="str">
        <x:v>[ MENU ]；军哥懂保 任军学 · AI 工程军哥；关于军哥；// 个人叙事；// 四大核心专业优势；履历与荣誉；// 职业履历；// 荣誉与认证；经典实战理赔案例；意外诱发疾病争议理赔；异地就近就医维权理赔；企业工伤风险全额转移</x:v>
      </x:c>
      <x:c r="M821" s="10" t="str">
        <x:v>APP0815</x:v>
      </x:c>
    </x:row>
    <x:row r="822" ht="26" customHeight="1">
      <x:c r="A822" s="10" t="n">
        <x:v>816</x:v>
      </x:c>
      <x:c r="B822" s="11" t="n">
        <x:v>46243</x:v>
      </x:c>
      <x:c r="C822" s="10" t="str">
        <x:v>2026年8月9日164826</x:v>
      </x:c>
      <x:c r="D822" s="10" t="str">
        <x:v>Windows程序</x:v>
      </x:c>
      <x:c r="E822" s="10" t="str">
        <x:v>2026年8月9日164826</x:v>
      </x:c>
      <x:c r="F822" s="10" t="str">
        <x:v>用途需要结合项目说明与运行界面继续核实。</x:v>
      </x:c>
      <x:c r="G822" s="10" t="str">
        <x:v>在原目录双击EXE；保留配套DLL、资源和数据文件。</x:v>
      </x:c>
      <x:c r="H822" s="10" t="str">
        <x:v>未做完整运行验证</x:v>
      </x:c>
      <x:c r="I822" s="10" t="str">
        <x:v>D:\2026年8月9日164826\trainer_llm\trainer_llm\trainer_llm.exe</x:v>
      </x:c>
      <x:c r="J822" s="10" t="str"/>
      <x:c r="K822" s="10" t="str">
        <x:v>待核实</x:v>
      </x:c>
      <x:c r="L822" s="10" t="str">
        <x:v>源码窗口/页面标题：trainer_llm.exe</x:v>
      </x:c>
      <x:c r="M822" s="10" t="str">
        <x:v>APP0816</x:v>
      </x:c>
    </x:row>
    <x:row r="823" ht="26" customHeight="1">
      <x:c r="A823" s="10" t="n">
        <x:v>817</x:v>
      </x:c>
      <x:c r="B823" s="11" t="n">
        <x:v>46243</x:v>
      </x:c>
      <x:c r="C823" s="10" t="str">
        <x:v>build_exe.py</x:v>
      </x:c>
      <x:c r="D823" s="10" t="str">
        <x:v>Python工具/辅助脚本</x:v>
      </x:c>
      <x:c r="E823" s="10" t="str">
        <x:v>选择豆包窗口</x:v>
      </x:c>
      <x:c r="F823" s="10" t="str">
        <x:v>用途需要结合项目说明与运行界面继续核实。</x:v>
      </x:c>
      <x:c r="G823" s="10" t="str">
        <x:v>按项目需要运行此辅助脚本；通常不作为软件主窗口的启动入口。</x:v>
      </x:c>
      <x:c r="H823" s="10" t="str">
        <x:v>通过；完整运行未验收</x:v>
      </x:c>
      <x:c r="I823" s="10" t="str">
        <x:v>D:\2026-8-9 191439\豆包RPA工具\build_exe.py</x:v>
      </x:c>
      <x:c r="J823" s="10" t="str"/>
      <x:c r="K823" s="10" t="str">
        <x:v>待核实</x:v>
      </x:c>
      <x:c r="L823" s="10" t="str">
        <x:v>源码窗口/页面标题：build_exe.py</x:v>
      </x:c>
      <x:c r="M823" s="10" t="str">
        <x:v>APP0817</x:v>
      </x:c>
    </x:row>
    <x:row r="824" ht="26" customHeight="1">
      <x:c r="A824" s="10" t="n">
        <x:v>818</x:v>
      </x:c>
      <x:c r="B824" s="11" t="n">
        <x:v>46243</x:v>
      </x:c>
      <x:c r="C824" s="10" t="str">
        <x:v>extract_pyz.py</x:v>
      </x:c>
      <x:c r="D824" s="10" t="str">
        <x:v>Python工具/辅助脚本</x:v>
      </x:c>
      <x:c r="E824" s="10" t="str">
        <x:v>2026年8月9日164826</x:v>
      </x:c>
      <x:c r="F824" s="10" t="str">
        <x:v>用途需要结合项目说明与运行界面继续核实。</x:v>
      </x:c>
      <x:c r="G824" s="10" t="str">
        <x:v>按项目需要运行此辅助脚本；通常不作为软件主窗口的启动入口。</x:v>
      </x:c>
      <x:c r="H824" s="10" t="str">
        <x:v>通过；完整运行未验收</x:v>
      </x:c>
      <x:c r="I824" s="10" t="str">
        <x:v>D:\2026年8月9日164826\tools\extract_pyz.py</x:v>
      </x:c>
      <x:c r="J824" s="10" t="str"/>
      <x:c r="K824" s="10" t="str">
        <x:v>待核实</x:v>
      </x:c>
      <x:c r="L824" s="10" t="str">
        <x:v>源码窗口/页面标题：extract_pyz.py</x:v>
      </x:c>
      <x:c r="M824" s="10" t="str">
        <x:v>APP0818</x:v>
      </x:c>
    </x:row>
    <x:row r="825" ht="26" customHeight="1">
      <x:c r="A825" s="10" t="n">
        <x:v>819</x:v>
      </x:c>
      <x:c r="B825" s="11" t="n">
        <x:v>46243</x:v>
      </x:c>
      <x:c r="C825" s="10" t="str">
        <x:v>extract_strings.py</x:v>
      </x:c>
      <x:c r="D825" s="10" t="str">
        <x:v>Python工具/辅助脚本</x:v>
      </x:c>
      <x:c r="E825" s="10" t="str">
        <x:v>2026年8月9日164826</x:v>
      </x:c>
      <x:c r="F825" s="10" t="str">
        <x:v>用途需要结合项目说明与运行界面继续核实。</x:v>
      </x:c>
      <x:c r="G825" s="10" t="str">
        <x:v>按项目需要运行此辅助脚本；通常不作为软件主窗口的启动入口。</x:v>
      </x:c>
      <x:c r="H825" s="10" t="str">
        <x:v>通过；完整运行未验收</x:v>
      </x:c>
      <x:c r="I825" s="10" t="str">
        <x:v>D:\2026年8月9日164826\tools\extract_strings.py</x:v>
      </x:c>
      <x:c r="J825" s="10" t="str"/>
      <x:c r="K825" s="10" t="str">
        <x:v>待核实</x:v>
      </x:c>
      <x:c r="L825" s="10" t="str">
        <x:v>源码窗口/页面标题：extract_strings.py</x:v>
      </x:c>
      <x:c r="M825" s="10" t="str">
        <x:v>APP0819</x:v>
      </x:c>
    </x:row>
    <x:row r="826" ht="26" customHeight="1">
      <x:c r="A826" s="10" t="n">
        <x:v>820</x:v>
      </x:c>
      <x:c r="B826" s="11" t="n">
        <x:v>46243</x:v>
      </x:c>
      <x:c r="C826" s="10" t="str">
        <x:v>gen_sample_excel.py</x:v>
      </x:c>
      <x:c r="D826" s="10" t="str">
        <x:v>Python工具/辅助脚本</x:v>
      </x:c>
      <x:c r="E826" s="10" t="str">
        <x:v>选择豆包窗口</x:v>
      </x:c>
      <x:c r="F826" s="10" t="str">
        <x:v>用途需要结合项目说明与运行界面继续核实。</x:v>
      </x:c>
      <x:c r="G826" s="10" t="str">
        <x:v>按项目需要运行此辅助脚本；通常不作为软件主窗口的启动入口。</x:v>
      </x:c>
      <x:c r="H826" s="10" t="str">
        <x:v>通过；完整运行未验收</x:v>
      </x:c>
      <x:c r="I826" s="10" t="str">
        <x:v>D:\2026-8-9 191439\豆包RPA工具\gen_sample_excel.py</x:v>
      </x:c>
      <x:c r="J826" s="10" t="str"/>
      <x:c r="K826" s="10" t="str">
        <x:v>待核实</x:v>
      </x:c>
      <x:c r="L826" s="10" t="str">
        <x:v>源码窗口/页面标题：gen_sample_excel.py</x:v>
      </x:c>
      <x:c r="M826" s="10" t="str">
        <x:v>APP0820</x:v>
      </x:c>
    </x:row>
    <x:row r="827" ht="26" customHeight="1">
      <x:c r="A827" s="10" t="n">
        <x:v>821</x:v>
      </x:c>
      <x:c r="B827" s="11" t="n">
        <x:v>46243</x:v>
      </x:c>
      <x:c r="C827" s="10" t="str">
        <x:v>main.py</x:v>
      </x:c>
      <x:c r="D827" s="10" t="str">
        <x:v>Python主入口</x:v>
      </x:c>
      <x:c r="E827" s="10" t="str">
        <x:v>选择豆包窗口</x:v>
      </x:c>
      <x:c r="F827" s="10" t="str">
        <x:v>用途需要结合项目说明与运行界面继续核实。</x:v>
      </x:c>
      <x:c r="G827" s="10" t="str">
        <x:v>在原目录用Python运行此文件；核对requirements和配置。</x:v>
      </x:c>
      <x:c r="H827" s="10" t="str">
        <x:v>通过；完整运行未验收</x:v>
      </x:c>
      <x:c r="I827" s="10" t="str">
        <x:v>D:\2026-8-9 191439\豆包RPA工具\main.py</x:v>
      </x:c>
      <x:c r="J827" s="10" t="str"/>
      <x:c r="K827" s="10" t="str">
        <x:v>待核实</x:v>
      </x:c>
      <x:c r="L827" s="10" t="str">
        <x:v>源码窗口/页面标题：main.py</x:v>
      </x:c>
      <x:c r="M827" s="10" t="str">
        <x:v>APP0821</x:v>
      </x:c>
    </x:row>
    <x:row r="828" ht="26" customHeight="1">
      <x:c r="A828" s="10" t="n">
        <x:v>822</x:v>
      </x:c>
      <x:c r="B828" s="11" t="n">
        <x:v>46243</x:v>
      </x:c>
      <x:c r="C828" s="10" t="str">
        <x:v>pyinstxtractor.py</x:v>
      </x:c>
      <x:c r="D828" s="10" t="str">
        <x:v>Python主入口</x:v>
      </x:c>
      <x:c r="E828" s="10" t="str">
        <x:v>2026年8月9日164826</x:v>
      </x:c>
      <x:c r="F828" s="10" t="str">
        <x:v>用途需要结合项目说明与运行界面继续核实。</x:v>
      </x:c>
      <x:c r="G828" s="10" t="str">
        <x:v>在原目录用Python运行此文件；核对requirements和配置。</x:v>
      </x:c>
      <x:c r="H828" s="10" t="str">
        <x:v>通过；完整运行未验收</x:v>
      </x:c>
      <x:c r="I828" s="10" t="str">
        <x:v>D:\2026年8月9日164826\tools\pyinstxtractor.py</x:v>
      </x:c>
      <x:c r="J828" s="10" t="str"/>
      <x:c r="K828" s="10" t="str">
        <x:v>待核实</x:v>
      </x:c>
      <x:c r="L828" s="10" t="str">
        <x:v>源码窗口/页面标题：pyinstxtractor.py</x:v>
      </x:c>
      <x:c r="M828" s="10" t="str">
        <x:v>APP0822</x:v>
      </x:c>
    </x:row>
    <x:row r="829" ht="33" customHeight="1">
      <x:c r="A829" s="10" t="n">
        <x:v>823</x:v>
      </x:c>
      <x:c r="B829" s="11" t="n">
        <x:v>46243</x:v>
      </x:c>
      <x:c r="C829" s="10" t="str">
        <x:v>启动.bat</x:v>
      </x:c>
      <x:c r="D829" s="10" t="str">
        <x:v>启动/维护脚本</x:v>
      </x:c>
      <x:c r="E829" s="10" t="str">
        <x:v>选择豆包窗口</x:v>
      </x:c>
      <x:c r="F829" s="10" t="str">
        <x:v>用途需要结合项目说明与运行界面继续核实。</x:v>
      </x:c>
      <x:c r="G829" s="10" t="str">
        <x:v>先阅读脚本用途，再用对应Windows命令环境或Shell运行；不是所有脚本都是软件启动器。</x:v>
      </x:c>
      <x:c r="H829" s="10" t="str">
        <x:v>未做完整运行验证</x:v>
      </x:c>
      <x:c r="I829" s="10" t="str">
        <x:v>D:\2026-8-9 191439\豆包RPA工具\dist\豆包RPA工具\启动.bat</x:v>
      </x:c>
      <x:c r="J829" s="10" t="str"/>
      <x:c r="K829" s="10" t="str">
        <x:v>待核实</x:v>
      </x:c>
      <x:c r="L829" s="10" t="str">
        <x:v>源码窗口/页面标题：启动.bat</x:v>
      </x:c>
      <x:c r="M829" s="10" t="str">
        <x:v>APP0823</x:v>
      </x:c>
    </x:row>
    <x:row r="830" ht="26" customHeight="1">
      <x:c r="A830" s="10" t="n">
        <x:v>824</x:v>
      </x:c>
      <x:c r="B830" s="11" t="n">
        <x:v>46243</x:v>
      </x:c>
      <x:c r="C830" s="10" t="str">
        <x:v>豆包RPA工具.exe</x:v>
      </x:c>
      <x:c r="D830" s="10" t="str">
        <x:v>Windows程序</x:v>
      </x:c>
      <x:c r="E830" s="10" t="str">
        <x:v>选择豆包窗口</x:v>
      </x:c>
      <x:c r="F830" s="10" t="str">
        <x:v>用途需要结合项目说明与运行界面继续核实。</x:v>
      </x:c>
      <x:c r="G830" s="10" t="str">
        <x:v>在原目录双击EXE；保留配套DLL、资源和数据文件。</x:v>
      </x:c>
      <x:c r="H830" s="10" t="str">
        <x:v>未做完整运行验证</x:v>
      </x:c>
      <x:c r="I830" s="10" t="str">
        <x:v>D:\2026-8-9 191439\豆包RPA工具\build\豆包RPA工具\豆包RPA工具.exe</x:v>
      </x:c>
      <x:c r="J830" s="10" t="str"/>
      <x:c r="K830" s="10" t="str">
        <x:v>待核实</x:v>
      </x:c>
      <x:c r="L830" s="10" t="str">
        <x:v>源码窗口/页面标题：豆包RPA工具.exe</x:v>
      </x:c>
      <x:c r="M830" s="10" t="str">
        <x:v>APP0824</x:v>
      </x:c>
    </x:row>
    <x:row r="831" ht="26" customHeight="1">
      <x:c r="A831" s="10" t="n">
        <x:v>825</x:v>
      </x:c>
      <x:c r="B831" s="11" t="n">
        <x:v>46243</x:v>
      </x:c>
      <x:c r="C831" s="10" t="str">
        <x:v>豆包RPA工具.exe</x:v>
      </x:c>
      <x:c r="D831" s="10" t="str">
        <x:v>Windows程序</x:v>
      </x:c>
      <x:c r="E831" s="10" t="str">
        <x:v>选择豆包窗口</x:v>
      </x:c>
      <x:c r="F831" s="10" t="str">
        <x:v>用途需要结合项目说明与运行界面继续核实。</x:v>
      </x:c>
      <x:c r="G831" s="10" t="str">
        <x:v>在原目录双击EXE；保留配套DLL、资源和数据文件。</x:v>
      </x:c>
      <x:c r="H831" s="10" t="str">
        <x:v>未做完整运行验证</x:v>
      </x:c>
      <x:c r="I831" s="10" t="str">
        <x:v>D:\2026-8-9 191439\豆包RPA工具\dist\豆包RPA工具\豆包RPA工具.exe</x:v>
      </x:c>
      <x:c r="J831" s="10" t="str"/>
      <x:c r="K831" s="10" t="str">
        <x:v>待核实</x:v>
      </x:c>
      <x:c r="L831" s="10" t="str">
        <x:v>源码窗口/页面标题：豆包RPA工具.exe</x:v>
      </x:c>
      <x:c r="M831" s="10" t="str">
        <x:v>APP0825</x:v>
      </x:c>
    </x:row>
    <x:row r="832" ht="33" customHeight="1">
      <x:c r="A832" s="10" t="n">
        <x:v>826</x:v>
      </x:c>
      <x:c r="B832" s="11" t="n">
        <x:v>46243</x:v>
      </x:c>
      <x:c r="C832" s="10" t="str">
        <x:v>选择豆包窗口</x:v>
      </x:c>
      <x:c r="D832" s="10" t="str">
        <x:v>启动/维护脚本</x:v>
      </x:c>
      <x:c r="E832" s="10" t="str">
        <x:v>选择豆包窗口</x:v>
      </x:c>
      <x:c r="F832" s="10" t="str">
        <x:v>用途需要结合项目说明与运行界面继续核实。</x:v>
      </x:c>
      <x:c r="G832" s="10" t="str">
        <x:v>先阅读脚本用途，再用对应Windows命令环境或Shell运行；不是所有脚本都是软件启动器。</x:v>
      </x:c>
      <x:c r="H832" s="10" t="str">
        <x:v>未做完整运行验证</x:v>
      </x:c>
      <x:c r="I832" s="10" t="str">
        <x:v>D:\2026-8-9 191439\豆包RPA工具\dist\豆包RPA工具\启动(请右键-以管理员身份运行).bat</x:v>
      </x:c>
      <x:c r="J832" s="10" t="str"/>
      <x:c r="K832" s="10" t="str">
        <x:v>待核实</x:v>
      </x:c>
      <x:c r="L832" s="10" t="str">
        <x:v>源码窗口/页面标题：启动(请右键-以管理员身份运行).bat</x:v>
      </x:c>
      <x:c r="M832" s="10" t="str">
        <x:v>APP0826</x:v>
      </x:c>
    </x:row>
    <x:row r="833" ht="26" customHeight="1">
      <x:c r="A833" s="10" t="n">
        <x:v>827</x:v>
      </x:c>
      <x:c r="B833" s="11" t="n">
        <x:v>46243</x:v>
      </x:c>
      <x:c r="C833" s="10" t="str">
        <x:v>选择豆包窗口</x:v>
      </x:c>
      <x:c r="D833" s="10" t="str">
        <x:v>Python界面/模块</x:v>
      </x:c>
      <x:c r="E833" s="10" t="str">
        <x:v>选择豆包窗口</x:v>
      </x:c>
      <x:c r="F833" s="10" t="str">
        <x:v>用途需要结合项目说明与运行界面继续核实。</x:v>
      </x:c>
      <x:c r="G833" s="10" t="str">
        <x:v>此文件可能由主程序调用；从项目主入口启动，不能保证单独运行。</x:v>
      </x:c>
      <x:c r="H833" s="10" t="str">
        <x:v>通过；完整运行未验收</x:v>
      </x:c>
      <x:c r="I833" s="10" t="str">
        <x:v>D:\2026-8-9 191439\豆包RPA工具\ui\main_window.py</x:v>
      </x:c>
      <x:c r="J833" s="10" t="str"/>
      <x:c r="K833" s="10" t="str">
        <x:v>待核实</x:v>
      </x:c>
      <x:c r="L833" s="10" t="str">
        <x:v>源码窗口/页面标题：选择豆包窗口</x:v>
      </x:c>
      <x:c r="M833" s="10" t="str">
        <x:v>APP0827</x:v>
      </x:c>
    </x:row>
    <x:row r="834" ht="33" customHeight="1">
      <x:c r="A834" s="10" t="n">
        <x:v>828</x:v>
      </x:c>
      <x:c r="B834" s="11" t="n">
        <x:v>46247</x:v>
      </x:c>
      <x:c r="C834" s="10" t="str">
        <x:v>秘传9宫小六壬 V6 AI智能解读版</x:v>
      </x:c>
      <x:c r="D834" s="10" t="str">
        <x:v>网页</x:v>
      </x:c>
      <x:c r="E834" s="10" t="str">
        <x:v>秘传9宫小六壬 V6 AI智能解读版</x:v>
      </x:c>
      <x:c r="F834" s="10" t="str">
        <x:v>输入相关信息并展示文化娱乐性质的分析或解读界面。</x:v>
      </x:c>
      <x:c r="G834" s="10" t="str">
        <x:v>浏览器打开此HTML；存在服务或构建配置时按项目说明运行。</x:v>
      </x:c>
      <x:c r="H834" s="10" t="str">
        <x:v>脚本检查异常：Unexpected token ')'</x:v>
      </x:c>
      <x:c r="I834" s="10" t="str">
        <x:v>C:\Users\Administrator\Desktop\新建文本文档.HTML</x:v>
      </x:c>
      <x:c r="J834" s="10" t="str"/>
      <x:c r="K834" s="10" t="str">
        <x:v>待核实</x:v>
      </x:c>
      <x:c r="L834" s="10" t="str">
        <x:v>🔮秘传9宫小六壬 · AI智能解读 V6；🎲生成三组随机数字；🔮传统卦象测算；🤖AI深度综合解读；📋复制全部；🔄重置清空</x:v>
      </x:c>
      <x:c r="M834" s="10" t="str">
        <x:v>APP0828</x:v>
      </x:c>
    </x:row>
    <x:row r="835" ht="33" customHeight="1">
      <x:c r="A835" s="10" t="n">
        <x:v>829</x:v>
      </x:c>
      <x:c r="B835" s="11" t="n">
        <x:v>46250</x:v>
      </x:c>
      <x:c r="C835" s="10" t="str">
        <x:v>6a80ae57c4665a322005d3cc</x:v>
      </x:c>
      <x:c r="D835" s="10" t="str">
        <x:v>启动/维护脚本</x:v>
      </x:c>
      <x:c r="E835" s="10" t="str">
        <x:v>6a80ae57c4665a322005d3cc</x:v>
      </x:c>
      <x:c r="F835" s="10" t="str">
        <x:v>用途需要结合项目说明与运行界面继续核实。</x:v>
      </x:c>
      <x:c r="G835" s="10" t="str">
        <x:v>先阅读脚本用途，再用对应Windows命令环境或Shell运行；不是所有脚本都是软件启动器。</x:v>
      </x:c>
      <x:c r="H835" s="10" t="str">
        <x:v>未做完整运行验证</x:v>
      </x:c>
      <x:c r="I835" s="10" t="str">
        <x:v>C:\Users\Administrator\.trae-cn\work\6a80ae57c4665a322005d3cc\build_apk.ps1</x:v>
      </x:c>
      <x:c r="J835" s="10" t="str"/>
      <x:c r="K835" s="10" t="str">
        <x:v>TRAE（目录证据）</x:v>
      </x:c>
      <x:c r="L835" s="10" t="str">
        <x:v>源码窗口/页面标题：build_apk.ps1</x:v>
      </x:c>
      <x:c r="M835" s="10" t="str">
        <x:v>APP0829</x:v>
      </x:c>
    </x:row>
    <x:row r="836" ht="26" customHeight="1">
      <x:c r="A836" s="10" t="n">
        <x:v>830</x:v>
      </x:c>
      <x:c r="B836" s="11" t="n">
        <x:v>46250</x:v>
      </x:c>
      <x:c r="C836" s="10" t="str">
        <x:v>PhoneGuard-Debug-安装包.apk</x:v>
      </x:c>
      <x:c r="D836" s="10" t="str">
        <x:v>安卓包</x:v>
      </x:c>
      <x:c r="E836" s="10" t="str">
        <x:v>PhoneGuard-Debug-安装包.apk</x:v>
      </x:c>
      <x:c r="F836" s="10" t="str">
        <x:v>用途需要结合项目说明与运行界面继续核实。</x:v>
      </x:c>
      <x:c r="G836" s="10" t="str">
        <x:v>APK传到安卓设备按提示安装；AAB通过开发工具分发；本次未装机。</x:v>
      </x:c>
      <x:c r="H836" s="10" t="str">
        <x:v>未做完整运行验证</x:v>
      </x:c>
      <x:c r="I836" s="10" t="str">
        <x:v>C:\Users\Administrator\Desktop\PhoneGuard-Debug-安装包.apk</x:v>
      </x:c>
      <x:c r="J836" s="10" t="str"/>
      <x:c r="K836" s="10" t="str">
        <x:v>待核实</x:v>
      </x:c>
      <x:c r="L836" s="10" t="str">
        <x:v>源码窗口/页面标题：PhoneGuard-Debug-安装包.apk</x:v>
      </x:c>
      <x:c r="M836" s="10" t="str">
        <x:v>APP0830</x:v>
      </x:c>
    </x:row>
    <x:row r="837" ht="26" customHeight="1">
      <x:c r="A837" s="10" t="n">
        <x:v>831</x:v>
      </x:c>
      <x:c r="B837" s="11" t="n">
        <x:v>46250</x:v>
      </x:c>
      <x:c r="C837" s="10" t="str">
        <x:v>app-debug.apk</x:v>
      </x:c>
      <x:c r="D837" s="10" t="str">
        <x:v>安卓包</x:v>
      </x:c>
      <x:c r="E837" s="10" t="str">
        <x:v>手机使用提醒 PhoneGuard</x:v>
      </x:c>
      <x:c r="F837" s="10" t="str">
        <x:v>按休息时间段触发手机使用提醒的安卓程序。</x:v>
      </x:c>
      <x:c r="G837" s="10" t="str">
        <x:v>APK传到安卓设备按提示安装；AAB通过开发工具分发；本次未装机。</x:v>
      </x:c>
      <x:c r="H837" s="10" t="str">
        <x:v>未做完整运行验证</x:v>
      </x:c>
      <x:c r="I837" s="10" t="str">
        <x:v>D:\PhoneGuard\app\build\outputs\apk\debug\app-debug.apk</x:v>
      </x:c>
      <x:c r="J837" s="10" t="str"/>
      <x:c r="K837" s="10" t="str">
        <x:v>待核实</x:v>
      </x:c>
      <x:c r="L837" s="10" t="str">
        <x:v>源码窗口/页面标题：app-debug.apk</x:v>
      </x:c>
      <x:c r="M837" s="10" t="str">
        <x:v>APP0831</x:v>
      </x:c>
    </x:row>
    <x:row r="838" ht="26" customHeight="1">
      <x:c r="A838" s="10" t="n">
        <x:v>832</x:v>
      </x:c>
      <x:c r="B838" s="11" t="n">
        <x:v>46250</x:v>
      </x:c>
      <x:c r="C838" s="10" t="str">
        <x:v>build_apk_aapt.py</x:v>
      </x:c>
      <x:c r="D838" s="10" t="str">
        <x:v>Python工具/辅助脚本</x:v>
      </x:c>
      <x:c r="E838" s="10" t="str">
        <x:v>6a80ae57c4665a322005d3cc</x:v>
      </x:c>
      <x:c r="F838" s="10" t="str">
        <x:v>用途需要结合项目说明与运行界面继续核实。</x:v>
      </x:c>
      <x:c r="G838" s="10" t="str">
        <x:v>按项目需要运行此辅助脚本；通常不作为软件主窗口的启动入口。</x:v>
      </x:c>
      <x:c r="H838" s="10" t="str">
        <x:v>通过；完整运行未验收</x:v>
      </x:c>
      <x:c r="I838" s="10" t="str">
        <x:v>C:\Users\Administrator\.trae-cn\work\6a80ae57c4665a322005d3cc\build_apk_aapt.py</x:v>
      </x:c>
      <x:c r="J838" s="10" t="str"/>
      <x:c r="K838" s="10" t="str">
        <x:v>TRAE（目录证据）</x:v>
      </x:c>
      <x:c r="L838" s="10" t="str">
        <x:v>源码窗口/页面标题：build_apk_aapt.py</x:v>
      </x:c>
      <x:c r="M838" s="10" t="str">
        <x:v>APP0832</x:v>
      </x:c>
    </x:row>
    <x:row r="839" ht="33" customHeight="1">
      <x:c r="A839" s="10" t="n">
        <x:v>833</x:v>
      </x:c>
      <x:c r="B839" s="11" t="n">
        <x:v>46250</x:v>
      </x:c>
      <x:c r="C839" s="10" t="str">
        <x:v>build_apk_aapt1.ps1</x:v>
      </x:c>
      <x:c r="D839" s="10" t="str">
        <x:v>启动/维护脚本</x:v>
      </x:c>
      <x:c r="E839" s="10" t="str">
        <x:v>6a80ae57c4665a322005d3cc</x:v>
      </x:c>
      <x:c r="F839" s="10" t="str">
        <x:v>用途需要结合项目说明与运行界面继续核实。</x:v>
      </x:c>
      <x:c r="G839" s="10" t="str">
        <x:v>先阅读脚本用途，再用对应Windows命令环境或Shell运行；不是所有脚本都是软件启动器。</x:v>
      </x:c>
      <x:c r="H839" s="10" t="str">
        <x:v>未做完整运行验证；包含删除或系统维护操作，未执行</x:v>
      </x:c>
      <x:c r="I839" s="10" t="str">
        <x:v>C:\Users\Administrator\.trae-cn\work\6a80ae57c4665a322005d3cc\build_apk_aapt1.ps1</x:v>
      </x:c>
      <x:c r="J839" s="10" t="str"/>
      <x:c r="K839" s="10" t="str">
        <x:v>TRAE（目录证据）</x:v>
      </x:c>
      <x:c r="L839" s="10" t="str">
        <x:v>源码窗口/页面标题：build_apk_aapt1.ps1</x:v>
      </x:c>
      <x:c r="M839" s="10" t="str">
        <x:v>APP0833</x:v>
      </x:c>
    </x:row>
    <x:row r="840" ht="33" customHeight="1">
      <x:c r="A840" s="10" t="n">
        <x:v>834</x:v>
      </x:c>
      <x:c r="B840" s="11" t="n">
        <x:v>46250</x:v>
      </x:c>
      <x:c r="C840" s="10" t="str">
        <x:v>build_apk_aapt2.ps1</x:v>
      </x:c>
      <x:c r="D840" s="10" t="str">
        <x:v>启动/维护脚本</x:v>
      </x:c>
      <x:c r="E840" s="10" t="str">
        <x:v>6a80ae57c4665a322005d3cc</x:v>
      </x:c>
      <x:c r="F840" s="10" t="str">
        <x:v>用途需要结合项目说明与运行界面继续核实。</x:v>
      </x:c>
      <x:c r="G840" s="10" t="str">
        <x:v>先阅读脚本用途，再用对应Windows命令环境或Shell运行；不是所有脚本都是软件启动器。</x:v>
      </x:c>
      <x:c r="H840" s="10" t="str">
        <x:v>未做完整运行验证；包含删除或系统维护操作，未执行</x:v>
      </x:c>
      <x:c r="I840" s="10" t="str">
        <x:v>C:\Users\Administrator\.trae-cn\work\6a80ae57c4665a322005d3cc\build_apk_aapt2.ps1</x:v>
      </x:c>
      <x:c r="J840" s="10" t="str"/>
      <x:c r="K840" s="10" t="str">
        <x:v>TRAE（目录证据）</x:v>
      </x:c>
      <x:c r="L840" s="10" t="str">
        <x:v>源码窗口/页面标题：build_apk_aapt2.ps1</x:v>
      </x:c>
      <x:c r="M840" s="10" t="str">
        <x:v>APP0834</x:v>
      </x:c>
    </x:row>
    <x:row r="841" ht="33" customHeight="1">
      <x:c r="A841" s="10" t="n">
        <x:v>835</x:v>
      </x:c>
      <x:c r="B841" s="11" t="n">
        <x:v>46250</x:v>
      </x:c>
      <x:c r="C841" s="10" t="str">
        <x:v>build_apk_final.ps1</x:v>
      </x:c>
      <x:c r="D841" s="10" t="str">
        <x:v>启动/维护脚本</x:v>
      </x:c>
      <x:c r="E841" s="10" t="str">
        <x:v>6a80ae57c4665a322005d3cc</x:v>
      </x:c>
      <x:c r="F841" s="10" t="str">
        <x:v>用途需要结合项目说明与运行界面继续核实。</x:v>
      </x:c>
      <x:c r="G841" s="10" t="str">
        <x:v>先阅读脚本用途，再用对应Windows命令环境或Shell运行；不是所有脚本都是软件启动器。</x:v>
      </x:c>
      <x:c r="H841" s="10" t="str">
        <x:v>未做完整运行验证；包含删除或系统维护操作，未执行</x:v>
      </x:c>
      <x:c r="I841" s="10" t="str">
        <x:v>C:\Users\Administrator\.trae-cn\work\6a80ae57c4665a322005d3cc\build_apk_final.ps1</x:v>
      </x:c>
      <x:c r="J841" s="10" t="str"/>
      <x:c r="K841" s="10" t="str">
        <x:v>TRAE（目录证据）</x:v>
      </x:c>
      <x:c r="L841" s="10" t="str">
        <x:v>源码窗口/页面标题：build_apk_final.ps1</x:v>
      </x:c>
      <x:c r="M841" s="10" t="str">
        <x:v>APP0835</x:v>
      </x:c>
    </x:row>
    <x:row r="842" ht="26" customHeight="1">
      <x:c r="A842" s="10" t="n">
        <x:v>836</x:v>
      </x:c>
      <x:c r="B842" s="11" t="n">
        <x:v>46250</x:v>
      </x:c>
      <x:c r="C842" s="10" t="str">
        <x:v>build_apk_final.py</x:v>
      </x:c>
      <x:c r="D842" s="10" t="str">
        <x:v>Python工具/辅助脚本</x:v>
      </x:c>
      <x:c r="E842" s="10" t="str">
        <x:v>6a80ae57c4665a322005d3cc</x:v>
      </x:c>
      <x:c r="F842" s="10" t="str">
        <x:v>用途需要结合项目说明与运行界面继续核实。</x:v>
      </x:c>
      <x:c r="G842" s="10" t="str">
        <x:v>按项目需要运行此辅助脚本；通常不作为软件主窗口的启动入口。</x:v>
      </x:c>
      <x:c r="H842" s="10" t="str">
        <x:v>通过；完整运行未验收</x:v>
      </x:c>
      <x:c r="I842" s="10" t="str">
        <x:v>C:\Users\Administrator\.trae-cn\work\6a80ae57c4665a322005d3cc\build_apk_final.py</x:v>
      </x:c>
      <x:c r="J842" s="10" t="str"/>
      <x:c r="K842" s="10" t="str">
        <x:v>TRAE（目录证据）</x:v>
      </x:c>
      <x:c r="L842" s="10" t="str">
        <x:v>源码窗口/页面标题：build_apk_final.py</x:v>
      </x:c>
      <x:c r="M842" s="10" t="str">
        <x:v>APP0836</x:v>
      </x:c>
    </x:row>
    <x:row r="843" ht="26" customHeight="1">
      <x:c r="A843" s="10" t="n">
        <x:v>837</x:v>
      </x:c>
      <x:c r="B843" s="11" t="n">
        <x:v>46250</x:v>
      </x:c>
      <x:c r="C843" s="10" t="str">
        <x:v>build_apk_final2.py</x:v>
      </x:c>
      <x:c r="D843" s="10" t="str">
        <x:v>Python工具/辅助脚本</x:v>
      </x:c>
      <x:c r="E843" s="10" t="str">
        <x:v>6a80ae57c4665a322005d3cc</x:v>
      </x:c>
      <x:c r="F843" s="10" t="str">
        <x:v>用途需要结合项目说明与运行界面继续核实。</x:v>
      </x:c>
      <x:c r="G843" s="10" t="str">
        <x:v>按项目需要运行此辅助脚本；通常不作为软件主窗口的启动入口。</x:v>
      </x:c>
      <x:c r="H843" s="10" t="str">
        <x:v>通过；完整运行未验收</x:v>
      </x:c>
      <x:c r="I843" s="10" t="str">
        <x:v>C:\Users\Administrator\.trae-cn\work\6a80ae57c4665a322005d3cc\build_apk_final2.py</x:v>
      </x:c>
      <x:c r="J843" s="10" t="str"/>
      <x:c r="K843" s="10" t="str">
        <x:v>TRAE（目录证据）</x:v>
      </x:c>
      <x:c r="L843" s="10" t="str">
        <x:v>源码窗口/页面标题：build_apk_final2.py</x:v>
      </x:c>
      <x:c r="M843" s="10" t="str">
        <x:v>APP0837</x:v>
      </x:c>
    </x:row>
    <x:row r="844" ht="26" customHeight="1">
      <x:c r="A844" s="10" t="n">
        <x:v>838</x:v>
      </x:c>
      <x:c r="B844" s="11" t="n">
        <x:v>46250</x:v>
      </x:c>
      <x:c r="C844" s="10" t="str">
        <x:v>build_apk_python.py</x:v>
      </x:c>
      <x:c r="D844" s="10" t="str">
        <x:v>Python工具/辅助脚本</x:v>
      </x:c>
      <x:c r="E844" s="10" t="str">
        <x:v>6a80ae57c4665a322005d3cc</x:v>
      </x:c>
      <x:c r="F844" s="10" t="str">
        <x:v>用途需要结合项目说明与运行界面继续核实。</x:v>
      </x:c>
      <x:c r="G844" s="10" t="str">
        <x:v>按项目需要运行此辅助脚本；通常不作为软件主窗口的启动入口。</x:v>
      </x:c>
      <x:c r="H844" s="10" t="str">
        <x:v>通过；完整运行未验收</x:v>
      </x:c>
      <x:c r="I844" s="10" t="str">
        <x:v>C:\Users\Administrator\.trae-cn\work\6a80ae57c4665a322005d3cc\build_apk_python.py</x:v>
      </x:c>
      <x:c r="J844" s="10" t="str"/>
      <x:c r="K844" s="10" t="str">
        <x:v>TRAE（目录证据）</x:v>
      </x:c>
      <x:c r="L844" s="10" t="str">
        <x:v>源码窗口/页面标题：build_apk_python.py</x:v>
      </x:c>
      <x:c r="M844" s="10" t="str">
        <x:v>APP0838</x:v>
      </x:c>
    </x:row>
    <x:row r="845" ht="33" customHeight="1">
      <x:c r="A845" s="10" t="n">
        <x:v>839</x:v>
      </x:c>
      <x:c r="B845" s="11" t="n">
        <x:v>46250</x:v>
      </x:c>
      <x:c r="C845" s="10" t="str">
        <x:v>build_apk_v2.ps1</x:v>
      </x:c>
      <x:c r="D845" s="10" t="str">
        <x:v>启动/维护脚本</x:v>
      </x:c>
      <x:c r="E845" s="10" t="str">
        <x:v>6a80ae57c4665a322005d3cc</x:v>
      </x:c>
      <x:c r="F845" s="10" t="str">
        <x:v>用途需要结合项目说明与运行界面继续核实。</x:v>
      </x:c>
      <x:c r="G845" s="10" t="str">
        <x:v>先阅读脚本用途，再用对应Windows命令环境或Shell运行；不是所有脚本都是软件启动器。</x:v>
      </x:c>
      <x:c r="H845" s="10" t="str">
        <x:v>未做完整运行验证；包含删除或系统维护操作，未执行</x:v>
      </x:c>
      <x:c r="I845" s="10" t="str">
        <x:v>C:\Users\Administrator\.trae-cn\work\6a80ae57c4665a322005d3cc\build_apk_v2.ps1</x:v>
      </x:c>
      <x:c r="J845" s="10" t="str"/>
      <x:c r="K845" s="10" t="str">
        <x:v>TRAE（目录证据）</x:v>
      </x:c>
      <x:c r="L845" s="10" t="str">
        <x:v>源码窗口/页面标题：build_apk_v2.ps1</x:v>
      </x:c>
      <x:c r="M845" s="10" t="str">
        <x:v>APP0839</x:v>
      </x:c>
    </x:row>
    <x:row r="846" ht="33" customHeight="1">
      <x:c r="A846" s="10" t="n">
        <x:v>840</x:v>
      </x:c>
      <x:c r="B846" s="11" t="n">
        <x:v>46250</x:v>
      </x:c>
      <x:c r="C846" s="10" t="str">
        <x:v>build_apk_v3.ps1</x:v>
      </x:c>
      <x:c r="D846" s="10" t="str">
        <x:v>启动/维护脚本</x:v>
      </x:c>
      <x:c r="E846" s="10" t="str">
        <x:v>6a80ae57c4665a322005d3cc</x:v>
      </x:c>
      <x:c r="F846" s="10" t="str">
        <x:v>用途需要结合项目说明与运行界面继续核实。</x:v>
      </x:c>
      <x:c r="G846" s="10" t="str">
        <x:v>先阅读脚本用途，再用对应Windows命令环境或Shell运行；不是所有脚本都是软件启动器。</x:v>
      </x:c>
      <x:c r="H846" s="10" t="str">
        <x:v>未做完整运行验证；包含删除或系统维护操作，未执行</x:v>
      </x:c>
      <x:c r="I846" s="10" t="str">
        <x:v>C:\Users\Administrator\.trae-cn\work\6a80ae57c4665a322005d3cc\build_apk_v3.ps1</x:v>
      </x:c>
      <x:c r="J846" s="10" t="str"/>
      <x:c r="K846" s="10" t="str">
        <x:v>TRAE（目录证据）</x:v>
      </x:c>
      <x:c r="L846" s="10" t="str">
        <x:v>源码窗口/页面标题：build_apk_v3.ps1</x:v>
      </x:c>
      <x:c r="M846" s="10" t="str">
        <x:v>APP0840</x:v>
      </x:c>
    </x:row>
    <x:row r="847" ht="33" customHeight="1">
      <x:c r="A847" s="10" t="n">
        <x:v>841</x:v>
      </x:c>
      <x:c r="B847" s="11" t="n">
        <x:v>46250</x:v>
      </x:c>
      <x:c r="C847" s="10" t="str">
        <x:v>gradlew.bat</x:v>
      </x:c>
      <x:c r="D847" s="10" t="str">
        <x:v>启动/维护脚本</x:v>
      </x:c>
      <x:c r="E847" s="10" t="str">
        <x:v>手机使用提醒 PhoneGuard</x:v>
      </x:c>
      <x:c r="F847" s="10" t="str">
        <x:v>按休息时间段触发手机使用提醒的安卓程序。</x:v>
      </x:c>
      <x:c r="G847" s="10" t="str">
        <x:v>先阅读脚本用途，再用对应Windows命令环境或Shell运行；不是所有脚本都是软件启动器。</x:v>
      </x:c>
      <x:c r="H847" s="10" t="str">
        <x:v>未做完整运行验证</x:v>
      </x:c>
      <x:c r="I847" s="10" t="str">
        <x:v>D:\PhoneGuard\gradlew.bat</x:v>
      </x:c>
      <x:c r="J847" s="10" t="str"/>
      <x:c r="K847" s="10" t="str">
        <x:v>待核实</x:v>
      </x:c>
      <x:c r="L847" s="10" t="str">
        <x:v>源码窗口/页面标题：gradlew.bat</x:v>
      </x:c>
      <x:c r="M847" s="10" t="str">
        <x:v>APP0841</x:v>
      </x:c>
    </x:row>
    <x:row r="848" ht="26" customHeight="1">
      <x:c r="A848" s="10" t="n">
        <x:v>842</x:v>
      </x:c>
      <x:c r="B848" s="11" t="n">
        <x:v>46250</x:v>
      </x:c>
      <x:c r="C848" s="10" t="str">
        <x:v>手机使用提醒 PhoneGuard</x:v>
      </x:c>
      <x:c r="D848" s="10" t="str">
        <x:v>安卓包</x:v>
      </x:c>
      <x:c r="E848" s="10" t="str">
        <x:v>手机使用提醒 PhoneGuard</x:v>
      </x:c>
      <x:c r="F848" s="10" t="str">
        <x:v>按休息时间段触发手机使用提醒的安卓程序。</x:v>
      </x:c>
      <x:c r="G848" s="10" t="str">
        <x:v>APK传到安卓设备按提示安装；AAB通过开发工具分发；本次未装机。</x:v>
      </x:c>
      <x:c r="H848" s="10" t="str">
        <x:v>未做完整运行验证</x:v>
      </x:c>
      <x:c r="I848" s="10" t="str">
        <x:v>D:\PhoneGuard\PhoneGuard-Debug-安装包.apk</x:v>
      </x:c>
      <x:c r="J848" s="10" t="str"/>
      <x:c r="K848" s="10" t="str">
        <x:v>待核实</x:v>
      </x:c>
      <x:c r="L848" s="10" t="str">
        <x:v>源码窗口/页面标题：PhoneGuard-Debug-安装包.apk</x:v>
      </x:c>
      <x:c r="M848" s="10" t="str">
        <x:v>APP0842</x:v>
      </x:c>
    </x:row>
    <x:row r="849" ht="26" customHeight="1">
      <x:c r="A849" s="10" t="n">
        <x:v>843</x:v>
      </x:c>
      <x:c r="B849" s="11" t="n">
        <x:v>46251</x:v>
      </x:c>
      <x:c r="C849" s="10" t="str">
        <x:v>api_server.py</x:v>
      </x:c>
      <x:c r="D849" s="10" t="str">
        <x:v>Python主入口</x:v>
      </x:c>
      <x:c r="E849" s="10" t="str">
        <x:v>记录详情</x:v>
      </x:c>
      <x:c r="F849" s="10" t="str">
        <x:v>用途需要结合项目说明与运行界面继续核实。</x:v>
      </x:c>
      <x:c r="G849" s="10" t="str">
        <x:v>在原目录用Python运行此文件；核对requirements和配置。</x:v>
      </x:c>
      <x:c r="H849" s="10" t="str">
        <x:v>通过；完整运行未验收</x:v>
      </x:c>
      <x:c r="I849" s="10" t="str">
        <x:v>D:\系统清理C盘\core\api_server.py</x:v>
      </x:c>
      <x:c r="J849" s="10" t="str"/>
      <x:c r="K849" s="10" t="str">
        <x:v>待核实</x:v>
      </x:c>
      <x:c r="L849" s="10" t="str">
        <x:v>源码窗口/页面标题：api_server.py</x:v>
      </x:c>
      <x:c r="M849" s="10" t="str">
        <x:v>APP0843</x:v>
      </x:c>
    </x:row>
    <x:row r="850" ht="26" customHeight="1">
      <x:c r="A850" s="10" t="n">
        <x:v>844</x:v>
      </x:c>
      <x:c r="B850" s="11" t="n">
        <x:v>46251</x:v>
      </x:c>
      <x:c r="C850" s="10" t="str">
        <x:v>volcengine_client.py</x:v>
      </x:c>
      <x:c r="D850" s="10" t="str">
        <x:v>Python主入口</x:v>
      </x:c>
      <x:c r="E850" s="10" t="str">
        <x:v>记录详情</x:v>
      </x:c>
      <x:c r="F850" s="10" t="str">
        <x:v>用途需要结合项目说明与运行界面继续核实。</x:v>
      </x:c>
      <x:c r="G850" s="10" t="str">
        <x:v>在原目录用Python运行此文件；核对requirements和配置。</x:v>
      </x:c>
      <x:c r="H850" s="10" t="str">
        <x:v>通过；完整运行未验收</x:v>
      </x:c>
      <x:c r="I850" s="10" t="str">
        <x:v>D:\系统清理C盘\core\volcengine_client.py</x:v>
      </x:c>
      <x:c r="J850" s="10" t="str"/>
      <x:c r="K850" s="10" t="str">
        <x:v>待核实</x:v>
      </x:c>
      <x:c r="L850" s="10" t="str">
        <x:v>源码窗口/页面标题：volcengine_client.py</x:v>
      </x:c>
      <x:c r="M850" s="10" t="str">
        <x:v>APP0844</x:v>
      </x:c>
    </x:row>
    <x:row r="851" ht="26" customHeight="1">
      <x:c r="A851" s="10" t="n">
        <x:v>845</x:v>
      </x:c>
      <x:c r="B851" s="11" t="n">
        <x:v>46251</x:v>
      </x:c>
      <x:c r="C851" s="10" t="str">
        <x:v>添加启动项</x:v>
      </x:c>
      <x:c r="D851" s="10" t="str">
        <x:v>Python界面/模块</x:v>
      </x:c>
      <x:c r="E851" s="10" t="str">
        <x:v>记录详情</x:v>
      </x:c>
      <x:c r="F851" s="10" t="str">
        <x:v>用途需要结合项目说明与运行界面继续核实。</x:v>
      </x:c>
      <x:c r="G851" s="10" t="str">
        <x:v>此文件可能由主程序调用；从项目主入口启动，不能保证单独运行。</x:v>
      </x:c>
      <x:c r="H851" s="10" t="str">
        <x:v>通过；完整运行未验收</x:v>
      </x:c>
      <x:c r="I851" s="10" t="str">
        <x:v>D:\系统清理C盘\ui\pages\startup_page.py</x:v>
      </x:c>
      <x:c r="J851" s="10" t="str"/>
      <x:c r="K851" s="10" t="str">
        <x:v>待核实</x:v>
      </x:c>
      <x:c r="L851" s="10" t="str">
        <x:v>源码窗口/页面标题：添加启动项</x:v>
      </x:c>
      <x:c r="M851" s="10" t="str">
        <x:v>APP0845</x:v>
      </x:c>
    </x:row>
    <x:row r="852" ht="26" customHeight="1">
      <x:c r="A852" s="10" t="n">
        <x:v>846</x:v>
      </x:c>
      <x:c r="B852" s="11" t="n">
        <x:v>46251</x:v>
      </x:c>
      <x:c r="C852" s="10" t="str">
        <x:v>记录详情</x:v>
      </x:c>
      <x:c r="D852" s="10" t="str">
        <x:v>Python主入口</x:v>
      </x:c>
      <x:c r="E852" s="10" t="str">
        <x:v>记录详情</x:v>
      </x:c>
      <x:c r="F852" s="10" t="str">
        <x:v>用途需要结合项目说明与运行界面继续核实。</x:v>
      </x:c>
      <x:c r="G852" s="10" t="str">
        <x:v>在原目录用Python运行此文件；核对requirements和配置。</x:v>
      </x:c>
      <x:c r="H852" s="10" t="str">
        <x:v>通过；完整运行未验收</x:v>
      </x:c>
      <x:c r="I852" s="10" t="str">
        <x:v>D:\系统清理C盘\main.py</x:v>
      </x:c>
      <x:c r="J852" s="10" t="str"/>
      <x:c r="K852" s="10" t="str">
        <x:v>待核实</x:v>
      </x:c>
      <x:c r="L852" s="10" t="str">
        <x:v>源码窗口/页面标题：main.py</x:v>
      </x:c>
      <x:c r="M852" s="10" t="str">
        <x:v>APP0846</x:v>
      </x:c>
    </x:row>
    <x:row r="853" ht="26" customHeight="1">
      <x:c r="A853" s="10" t="n">
        <x:v>847</x:v>
      </x:c>
      <x:c r="B853" s="11" t="n">
        <x:v>46251</x:v>
      </x:c>
      <x:c r="C853" s="10" t="str">
        <x:v>记录详情</x:v>
      </x:c>
      <x:c r="D853" s="10" t="str">
        <x:v>Python界面/模块</x:v>
      </x:c>
      <x:c r="E853" s="10" t="str">
        <x:v>记录详情</x:v>
      </x:c>
      <x:c r="F853" s="10" t="str">
        <x:v>用途需要结合项目说明与运行界面继续核实。</x:v>
      </x:c>
      <x:c r="G853" s="10" t="str">
        <x:v>此文件可能由主程序调用；从项目主入口启动，不能保证单独运行。</x:v>
      </x:c>
      <x:c r="H853" s="10" t="str">
        <x:v>通过；完整运行未验收</x:v>
      </x:c>
      <x:c r="I853" s="10" t="str">
        <x:v>D:\系统清理C盘\ui\pages\history_page.py</x:v>
      </x:c>
      <x:c r="J853" s="10" t="str"/>
      <x:c r="K853" s="10" t="str">
        <x:v>待核实</x:v>
      </x:c>
      <x:c r="L853" s="10" t="str">
        <x:v>源码窗口/页面标题：记录详情 / 存档内容</x:v>
      </x:c>
      <x:c r="M853" s="10" t="str">
        <x:v>APP0847</x:v>
      </x:c>
    </x:row>
    <x:row r="854" ht="33" customHeight="1">
      <x:c r="A854" s="10" t="n">
        <x:v>848</x:v>
      </x:c>
      <x:c r="B854" s="11" t="n">
        <x:v>46253</x:v>
      </x:c>
      <x:c r="C854" s="10" t="str">
        <x:v>AI短剧全自动生产工作站 V2.0 — 军哥懂保</x:v>
      </x:c>
      <x:c r="D854" s="10" t="str">
        <x:v>Python界面/模块</x:v>
      </x:c>
      <x:c r="E854" s="10" t="str">
        <x:v>待办精灵与AI短剧工作站</x:v>
      </x:c>
      <x:c r="F854" s="10" t="str">
        <x:v>提供视频或短剧制作流程的操作界面，实际生成依赖配置的服务。</x:v>
      </x:c>
      <x:c r="G854" s="10" t="str">
        <x:v>此文件可能由主程序调用；从项目主入口启动，不能保证单独运行。</x:v>
      </x:c>
      <x:c r="H854" s="10" t="str">
        <x:v>通过；完整运行未验收</x:v>
      </x:c>
      <x:c r="I854" s="10" t="str">
        <x:v>D:\11111\333\auto_drama_studio\ui\main_window.py</x:v>
      </x:c>
      <x:c r="J854" s="10" t="str"/>
      <x:c r="K854" s="10" t="str">
        <x:v>待核实</x:v>
      </x:c>
      <x:c r="L854" s="10" t="str">
        <x:v>源码窗口/页面标题：AI短剧全自动生产工作站 V2.0 — 军哥懂保 / 确认开始生产（检测到剧本差异）</x:v>
      </x:c>
      <x:c r="M854" s="10" t="str">
        <x:v>APP0848</x:v>
      </x:c>
    </x:row>
    <x:row r="855" ht="26" customHeight="1">
      <x:c r="A855" s="10" t="n">
        <x:v>849</x:v>
      </x:c>
      <x:c r="B855" s="11" t="n">
        <x:v>46253</x:v>
      </x:c>
      <x:c r="C855" s="10" t="str">
        <x:v>api_smoke_test.py</x:v>
      </x:c>
      <x:c r="D855" s="10" t="str">
        <x:v>Python主入口</x:v>
      </x:c>
      <x:c r="E855" s="10" t="str">
        <x:v>待办精灵与AI短剧工作站</x:v>
      </x:c>
      <x:c r="F855" s="10" t="str">
        <x:v>同一目录内保存待办事项工具和AI短剧生产工作站。</x:v>
      </x:c>
      <x:c r="G855" s="10" t="str">
        <x:v>在原目录用Python运行此文件；核对requirements和配置。</x:v>
      </x:c>
      <x:c r="H855" s="10" t="str">
        <x:v>通过；完整运行未验收</x:v>
      </x:c>
      <x:c r="I855" s="10" t="str">
        <x:v>D:\11111\333\auto_drama_studio\api_smoke_test.py</x:v>
      </x:c>
      <x:c r="J855" s="10" t="str"/>
      <x:c r="K855" s="10" t="str">
        <x:v>待核实</x:v>
      </x:c>
      <x:c r="L855" s="10" t="str">
        <x:v>源码窗口/页面标题：api_smoke_test.py</x:v>
      </x:c>
      <x:c r="M855" s="10" t="str">
        <x:v>APP0849</x:v>
      </x:c>
    </x:row>
    <x:row r="856" ht="26" customHeight="1">
      <x:c r="A856" s="10" t="n">
        <x:v>850</x:v>
      </x:c>
      <x:c r="B856" s="11" t="n">
        <x:v>46253</x:v>
      </x:c>
      <x:c r="C856" s="10" t="str">
        <x:v>main.py</x:v>
      </x:c>
      <x:c r="D856" s="10" t="str">
        <x:v>Python主入口</x:v>
      </x:c>
      <x:c r="E856" s="10" t="str">
        <x:v>待办精灵与AI短剧工作站</x:v>
      </x:c>
      <x:c r="F856" s="10" t="str">
        <x:v>同一目录内保存待办事项工具和AI短剧生产工作站。</x:v>
      </x:c>
      <x:c r="G856" s="10" t="str">
        <x:v>在原目录用Python运行此文件；核对requirements和配置。</x:v>
      </x:c>
      <x:c r="H856" s="10" t="str">
        <x:v>通过；完整运行未验收</x:v>
      </x:c>
      <x:c r="I856" s="10" t="str">
        <x:v>D:\11111\333\auto_drama_studio\main.py</x:v>
      </x:c>
      <x:c r="J856" s="10" t="str"/>
      <x:c r="K856" s="10" t="str">
        <x:v>待核实</x:v>
      </x:c>
      <x:c r="L856" s="10" t="str">
        <x:v>源码窗口/页面标题：main.py</x:v>
      </x:c>
      <x:c r="M856" s="10" t="str">
        <x:v>APP0850</x:v>
      </x:c>
    </x:row>
    <x:row r="857" ht="26" customHeight="1">
      <x:c r="A857" s="10" t="n">
        <x:v>851</x:v>
      </x:c>
      <x:c r="B857" s="11" t="n">
        <x:v>46253</x:v>
      </x:c>
      <x:c r="C857" s="10" t="str">
        <x:v>smoke_test.py</x:v>
      </x:c>
      <x:c r="D857" s="10" t="str">
        <x:v>Python主入口</x:v>
      </x:c>
      <x:c r="E857" s="10" t="str">
        <x:v>待办精灵与AI短剧工作站</x:v>
      </x:c>
      <x:c r="F857" s="10" t="str">
        <x:v>同一目录内保存待办事项工具和AI短剧生产工作站。</x:v>
      </x:c>
      <x:c r="G857" s="10" t="str">
        <x:v>在原目录用Python运行此文件；核对requirements和配置。</x:v>
      </x:c>
      <x:c r="H857" s="10" t="str">
        <x:v>通过；完整运行未验收</x:v>
      </x:c>
      <x:c r="I857" s="10" t="str">
        <x:v>D:\11111\333\auto_drama_studio\smoke_test.py</x:v>
      </x:c>
      <x:c r="J857" s="10" t="str"/>
      <x:c r="K857" s="10" t="str">
        <x:v>待核实</x:v>
      </x:c>
      <x:c r="L857" s="10" t="str">
        <x:v>源码窗口/页面标题：smoke_test.py</x:v>
      </x:c>
      <x:c r="M857" s="10" t="str">
        <x:v>APP0851</x:v>
      </x:c>
    </x:row>
    <x:row r="858" ht="26" customHeight="1">
      <x:c r="A858" s="10" t="n">
        <x:v>852</x:v>
      </x:c>
      <x:c r="B858" s="11" t="n">
        <x:v>46253</x:v>
      </x:c>
      <x:c r="C858" s="10" t="str">
        <x:v>video_api_smoke_test.py</x:v>
      </x:c>
      <x:c r="D858" s="10" t="str">
        <x:v>Python主入口</x:v>
      </x:c>
      <x:c r="E858" s="10" t="str">
        <x:v>待办精灵与AI短剧工作站</x:v>
      </x:c>
      <x:c r="F858" s="10" t="str">
        <x:v>同一目录内保存待办事项工具和AI短剧生产工作站。</x:v>
      </x:c>
      <x:c r="G858" s="10" t="str">
        <x:v>在原目录用Python运行此文件；核对requirements和配置。</x:v>
      </x:c>
      <x:c r="H858" s="10" t="str">
        <x:v>通过；完整运行未验收</x:v>
      </x:c>
      <x:c r="I858" s="10" t="str">
        <x:v>D:\11111\333\auto_drama_studio\video_api_smoke_test.py</x:v>
      </x:c>
      <x:c r="J858" s="10" t="str"/>
      <x:c r="K858" s="10" t="str">
        <x:v>待核实</x:v>
      </x:c>
      <x:c r="L858" s="10" t="str">
        <x:v>源码窗口/页面标题：video_api_smoke_test.py</x:v>
      </x:c>
      <x:c r="M858" s="10" t="str">
        <x:v>APP0852</x:v>
      </x:c>
    </x:row>
    <x:row r="859" ht="26" customHeight="1">
      <x:c r="A859" s="10" t="n">
        <x:v>853</x:v>
      </x:c>
      <x:c r="B859" s="11" t="n">
        <x:v>46254</x:v>
      </x:c>
      <x:c r="C859" s="10" t="str">
        <x:v>app.py</x:v>
      </x:c>
      <x:c r="D859" s="10" t="str">
        <x:v>Python主入口</x:v>
      </x:c>
      <x:c r="E859" s="10" t="str">
        <x:v>待办精灵与AI短剧工作站</x:v>
      </x:c>
      <x:c r="F859" s="10" t="str">
        <x:v>同一目录内保存待办事项工具和AI短剧生产工作站。</x:v>
      </x:c>
      <x:c r="G859" s="10" t="str">
        <x:v>在原目录用Python运行此文件；核对requirements和配置。</x:v>
      </x:c>
      <x:c r="H859" s="10" t="str">
        <x:v>通过；完整运行未验收</x:v>
      </x:c>
      <x:c r="I859" s="10" t="str">
        <x:v>D:\11111\2026年8月20日092314\app.py</x:v>
      </x:c>
      <x:c r="J859" s="10" t="str"/>
      <x:c r="K859" s="10" t="str">
        <x:v>待核实</x:v>
      </x:c>
      <x:c r="L859" s="10" t="str">
        <x:v>源码窗口/页面标题：app.py</x:v>
      </x:c>
      <x:c r="M859" s="10" t="str">
        <x:v>APP0853</x:v>
      </x:c>
    </x:row>
    <x:row r="860" ht="33" customHeight="1">
      <x:c r="A860" s="10" t="n">
        <x:v>854</x:v>
      </x:c>
      <x:c r="B860" s="11" t="n">
        <x:v>46254</x:v>
      </x:c>
      <x:c r="C860" s="10" t="str">
        <x:v>启动网页版.bat</x:v>
      </x:c>
      <x:c r="D860" s="10" t="str">
        <x:v>启动/维护脚本</x:v>
      </x:c>
      <x:c r="E860" s="10" t="str">
        <x:v>待办精灵与AI短剧工作站</x:v>
      </x:c>
      <x:c r="F860" s="10" t="str">
        <x:v>同一目录内保存待办事项工具和AI短剧生产工作站。</x:v>
      </x:c>
      <x:c r="G860" s="10" t="str">
        <x:v>先阅读脚本用途，再用对应Windows命令环境或Shell运行；不是所有脚本都是软件启动器。</x:v>
      </x:c>
      <x:c r="H860" s="10" t="str">
        <x:v>未做完整运行验证</x:v>
      </x:c>
      <x:c r="I860" s="10" t="str">
        <x:v>D:\11111\2026年8月20日092314\启动网页版.bat</x:v>
      </x:c>
      <x:c r="J860" s="10" t="str"/>
      <x:c r="K860" s="10" t="str">
        <x:v>待核实</x:v>
      </x:c>
      <x:c r="L860" s="10" t="str">
        <x:v>源码窗口/页面标题：启动网页版.bat</x:v>
      </x:c>
      <x:c r="M860" s="10" t="str">
        <x:v>APP0854</x:v>
      </x:c>
    </x:row>
    <x:row r="861" ht="33" customHeight="1">
      <x:c r="A861" s="10" t="n">
        <x:v>855</x:v>
      </x:c>
      <x:c r="B861" s="11" t="n">
        <x:v>46254</x:v>
      </x:c>
      <x:c r="C861" s="10" t="str">
        <x:v>待办精灵与AI短剧工作站</x:v>
      </x:c>
      <x:c r="D861" s="10" t="str">
        <x:v>启动/维护脚本</x:v>
      </x:c>
      <x:c r="E861" s="10" t="str">
        <x:v>待办精灵与AI短剧工作站</x:v>
      </x:c>
      <x:c r="F861" s="10" t="str">
        <x:v>同一目录内保存待办事项工具和AI短剧生产工作站。</x:v>
      </x:c>
      <x:c r="G861" s="10" t="str">
        <x:v>先阅读脚本用途，再用对应Windows命令环境或Shell运行；不是所有脚本都是软件启动器。</x:v>
      </x:c>
      <x:c r="H861" s="10" t="str">
        <x:v>未做完整运行验证</x:v>
      </x:c>
      <x:c r="I861" s="10" t="str">
        <x:v>D:\11111\2026年8月20日092314\启动桌面版.bat</x:v>
      </x:c>
      <x:c r="J861" s="10" t="str"/>
      <x:c r="K861" s="10" t="str">
        <x:v>待核实</x:v>
      </x:c>
      <x:c r="L861" s="10" t="str">
        <x:v>源码窗口/页面标题：启动桌面版.bat</x:v>
      </x:c>
      <x:c r="M861" s="10" t="str">
        <x:v>APP0855</x:v>
      </x:c>
    </x:row>
    <x:row r="862" ht="33" customHeight="1">
      <x:c r="A862" s="10" t="n">
        <x:v>856</x:v>
      </x:c>
      <x:c r="B862" s="11" t="n">
        <x:v>46254</x:v>
      </x:c>
      <x:c r="C862" s="10" t="str">
        <x:v>泸州任氏各支系字辈世代表 | 完整版38支系</x:v>
      </x:c>
      <x:c r="D862" s="10" t="str">
        <x:v>网页</x:v>
      </x:c>
      <x:c r="E862" s="10" t="str">
        <x:v>中国平安客户服务账单</x:v>
      </x:c>
      <x:c r="F862" s="10" t="str">
        <x:v>展示宗亲资料与家族关系，服务于族谱整理、寻根和宗亲交流。</x:v>
      </x:c>
      <x:c r="G862" s="10" t="str">
        <x:v>浏览器打开此HTML；存在服务或构建配置时按项目说明运行。</x:v>
      </x:c>
      <x:c r="H862" s="10" t="str">
        <x:v>内联JS语法检查通过；交互未验收</x:v>
      </x:c>
      <x:c r="I862" s="10" t="str">
        <x:v>E:\Chat GPT6\Organized Downloads\其他\泸州任氏族谱网站 (1).html</x:v>
      </x:c>
      <x:c r="J862" s="10" t="str">
        <x:v>E:\Chat GPT6\Organized Downloads\其他\泸州任氏族谱网站 (2).html
E:\Chat GPT6\Organized Downloads\其他\泸州任氏族谱网站.html</x:v>
      </x:c>
      <x:c r="K862" s="10" t="str">
        <x:v>ChatGPT（目录命名）</x:v>
      </x:c>
      <x:c r="L862" s="10" t="str">
        <x:v>泸州任氏各支系字派·世代表（完整版38支系）；检索查询</x:v>
      </x:c>
      <x:c r="M862" s="10" t="str">
        <x:v>APP0856</x:v>
      </x:c>
    </x:row>
    <x:row r="863" ht="26" customHeight="1">
      <x:c r="A863" s="10" t="n">
        <x:v>857</x:v>
      </x:c>
      <x:c r="B863" s="11" t="n">
        <x:v>46260</x:v>
      </x:c>
      <x:c r="C863" s="10" t="str">
        <x:v>DbkeyHookCMD.exe</x:v>
      </x:c>
      <x:c r="D863" s="10" t="str">
        <x:v>Windows程序</x:v>
      </x:c>
      <x:c r="E863" s="10" t="str">
        <x:v>微信导出工具 v1.0</x:v>
      </x:c>
      <x:c r="F863" s="10" t="str">
        <x:v>用途需要结合项目说明与运行界面继续核实。</x:v>
      </x:c>
      <x:c r="G863" s="10" t="str">
        <x:v>在原目录双击EXE；保留配套DLL、资源和数据文件。</x:v>
      </x:c>
      <x:c r="H863" s="10" t="str">
        <x:v>未做完整运行验证</x:v>
      </x:c>
      <x:c r="I863" s="10" t="str">
        <x:v>C:\Users\Administrator\Doubao\chats\2026-08-26\new-chat\wechat_analysis\DbkeyHookCMD.exe</x:v>
      </x:c>
      <x:c r="J863" s="10" t="str"/>
      <x:c r="K863" s="10" t="str">
        <x:v>豆包（目录证据）</x:v>
      </x:c>
      <x:c r="L863" s="10" t="str">
        <x:v>源码窗口/页面标题：DbkeyHookCMD.exe</x:v>
      </x:c>
      <x:c r="M863" s="10" t="str">
        <x:v>APP0857</x:v>
      </x:c>
    </x:row>
    <x:row r="864" ht="46" customHeight="1">
      <x:c r="A864" s="10" t="n">
        <x:v>858</x:v>
      </x:c>
      <x:c r="B864" s="11" t="n">
        <x:v>46260</x:v>
      </x:c>
      <x:c r="C864" s="10" t="str">
        <x:v>Releases · ycccccccy/wx_key · GitHub</x:v>
      </x:c>
      <x:c r="D864" s="10" t="str">
        <x:v>网页</x:v>
      </x:c>
      <x:c r="E864" s="10" t="str">
        <x:v>微信导出工具 v1.0</x:v>
      </x:c>
      <x:c r="F864" s="10" t="str">
        <x:v>用途需要结合项目说明与运行界面继续核实。</x:v>
      </x:c>
      <x:c r="G864" s="10" t="str">
        <x:v>浏览器打开此HTML；存在服务或构建配置时按项目说明运行。</x:v>
      </x:c>
      <x:c r="H864" s="10" t="str">
        <x:v>未做完整运行验证</x:v>
      </x:c>
      <x:c r="I864" s="10" t="str">
        <x:v>C:\Users\Administrator\Doubao\chats\2026-08-26\new-chat\wechat_analysis\wxkey_page.html</x:v>
      </x:c>
      <x:c r="J864" s="10" t="str"/>
      <x:c r="K864" s="10" t="str">
        <x:v>豆包（目录证据）</x:v>
      </x:c>
      <x:c r="L864" s="10" t="str">
        <x:v>Navigation Menu；；Platform；Solutions；Resources；Open Source；Enterprise；Search/；Releases: ycccccccy/wx_key；There aren’t any releases here；Footer；Footer navigation</x:v>
      </x:c>
      <x:c r="M864" s="10" t="str">
        <x:v>APP0858</x:v>
      </x:c>
    </x:row>
    <x:row r="865" ht="33" customHeight="1">
      <x:c r="A865" s="10" t="n">
        <x:v>859</x:v>
      </x:c>
      <x:c r="B865" s="11" t="n">
        <x:v>46260</x:v>
      </x:c>
      <x:c r="C865" s="10" t="str">
        <x:v>WeChatExport.exe</x:v>
      </x:c>
      <x:c r="D865" s="10" t="str">
        <x:v>Windows程序</x:v>
      </x:c>
      <x:c r="E865" s="10" t="str">
        <x:v>微信导出工具 v1.0</x:v>
      </x:c>
      <x:c r="F865" s="10" t="str">
        <x:v>用途需要结合项目说明与运行界面继续核实。</x:v>
      </x:c>
      <x:c r="G865" s="10" t="str">
        <x:v>在原目录双击EXE；保留配套DLL、资源和数据文件。</x:v>
      </x:c>
      <x:c r="H865" s="10" t="str">
        <x:v>未做完整运行验证</x:v>
      </x:c>
      <x:c r="I865" s="10" t="str">
        <x:v>C:\Users\Administrator\Doubao\chats\2026-08-26\new-chat\wechat_analysis\WXexport\wechat_v4_export_research\dist\WeChatExport\WeChatExport.exe</x:v>
      </x:c>
      <x:c r="J865" s="10" t="str"/>
      <x:c r="K865" s="10" t="str">
        <x:v>豆包（目录证据）</x:v>
      </x:c>
      <x:c r="L865" s="10" t="str">
        <x:v>源码窗口/页面标题：WeChatExport.exe</x:v>
      </x:c>
      <x:c r="M865" s="10" t="str">
        <x:v>APP0859</x:v>
      </x:c>
    </x:row>
    <x:row r="866" ht="33" customHeight="1">
      <x:c r="A866" s="10" t="n">
        <x:v>860</x:v>
      </x:c>
      <x:c r="B866" s="11" t="n">
        <x:v>46260</x:v>
      </x:c>
      <x:c r="C866" s="10" t="str">
        <x:v>WeFlow</x:v>
      </x:c>
      <x:c r="D866" s="10" t="str">
        <x:v>网页</x:v>
      </x:c>
      <x:c r="E866" s="10" t="str">
        <x:v>微信导出工具 v1.0</x:v>
      </x:c>
      <x:c r="F866" s="10" t="str">
        <x:v>用途需要结合项目说明与运行界面继续核实。</x:v>
      </x:c>
      <x:c r="G866" s="10" t="str">
        <x:v>浏览器打开此HTML；存在服务或构建配置时按项目说明运行。</x:v>
      </x:c>
      <x:c r="H866" s="10" t="str">
        <x:v>未做完整运行验证</x:v>
      </x:c>
      <x:c r="I866" s="10" t="str">
        <x:v>C:\Users\Administrator\Doubao\chats\2026-08-26\new-chat\wechat_analysis\WXexport\wechat_v4_export_research\research\tools\weflow\source\enjoyZhou-WeFlow-70aff53\index.html</x:v>
      </x:c>
      <x:c r="J866" s="10" t="str"/>
      <x:c r="K866" s="10" t="str">
        <x:v>豆包（目录证据）</x:v>
      </x:c>
      <x:c r="L866" s="10" t="str">
        <x:v>源码窗口/页面标题：WeFlow</x:v>
      </x:c>
      <x:c r="M866" s="10" t="str">
        <x:v>APP0860</x:v>
      </x:c>
    </x:row>
    <x:row r="867" ht="33" customHeight="1">
      <x:c r="A867" s="10" t="n">
        <x:v>861</x:v>
      </x:c>
      <x:c r="B867" s="11" t="n">
        <x:v>46260</x:v>
      </x:c>
      <x:c r="C867" s="10" t="str">
        <x:v>WeFlow</x:v>
      </x:c>
      <x:c r="D867" s="10" t="str">
        <x:v>网页</x:v>
      </x:c>
      <x:c r="E867" s="10" t="str">
        <x:v>微信导出工具 v1.0</x:v>
      </x:c>
      <x:c r="F867" s="10" t="str">
        <x:v>用途需要结合项目说明与运行界面继续核实。</x:v>
      </x:c>
      <x:c r="G867" s="10" t="str">
        <x:v>浏览器打开此HTML；存在服务或构建配置时按项目说明运行。</x:v>
      </x:c>
      <x:c r="H867" s="10" t="str">
        <x:v>内联JS语法检查通过；交互未验收</x:v>
      </x:c>
      <x:c r="I867" s="10" t="str">
        <x:v>C:\Users\Administrator\Doubao\chats\2026-08-26\new-chat\wechat_analysis\WXexport\wechat_v4_export_research\research\tools\weflow\source\enjoyZhou-WeFlow-70aff53\public\splash.html</x:v>
      </x:c>
      <x:c r="J867" s="10" t="str"/>
      <x:c r="K867" s="10" t="str">
        <x:v>豆包（目录证据）</x:v>
      </x:c>
      <x:c r="L867" s="10" t="str">
        <x:v>源码窗口/页面标题：WeFlow</x:v>
      </x:c>
      <x:c r="M867" s="10" t="str">
        <x:v>APP0861</x:v>
      </x:c>
    </x:row>
    <x:row r="868" ht="26" customHeight="1">
      <x:c r="A868" s="10" t="n">
        <x:v>862</x:v>
      </x:c>
      <x:c r="B868" s="11" t="n">
        <x:v>46260</x:v>
      </x:c>
      <x:c r="C868" s="10" t="str">
        <x:v>analyze_dbpath_xprime.py</x:v>
      </x:c>
      <x:c r="D868" s="10" t="str">
        <x:v>Python主入口</x:v>
      </x:c>
      <x:c r="E868" s="10" t="str">
        <x:v>微信导出工具 v1.0</x:v>
      </x:c>
      <x:c r="F868" s="10" t="str">
        <x:v>用途需要结合项目说明与运行界面继续核实。</x:v>
      </x:c>
      <x:c r="G868" s="10" t="str">
        <x:v>在原目录用Python运行此文件；核对requirements和配置。</x:v>
      </x:c>
      <x:c r="H868" s="10" t="str">
        <x:v>通过；完整运行未验收</x:v>
      </x:c>
      <x:c r="I868" s="10" t="str">
        <x:v>C:\Users\Administrator\Doubao\chats\2026-08-26\new-chat\wechat_analysis\analyze_dbpath_xprime.py</x:v>
      </x:c>
      <x:c r="J868" s="10" t="str"/>
      <x:c r="K868" s="10" t="str">
        <x:v>豆包（目录证据）</x:v>
      </x:c>
      <x:c r="L868" s="10" t="str">
        <x:v>源码窗口/页面标题：analyze_dbpath_xprime.py</x:v>
      </x:c>
      <x:c r="M868" s="10" t="str">
        <x:v>APP0862</x:v>
      </x:c>
    </x:row>
    <x:row r="869" ht="26" customHeight="1">
      <x:c r="A869" s="10" t="n">
        <x:v>863</x:v>
      </x:c>
      <x:c r="B869" s="11" t="n">
        <x:v>46260</x:v>
      </x:c>
      <x:c r="C869" s="10" t="str">
        <x:v>analyze_keychain_region.py</x:v>
      </x:c>
      <x:c r="D869" s="10" t="str">
        <x:v>Python主入口</x:v>
      </x:c>
      <x:c r="E869" s="10" t="str">
        <x:v>微信导出工具 v1.0</x:v>
      </x:c>
      <x:c r="F869" s="10" t="str">
        <x:v>用途需要结合项目说明与运行界面继续核实。</x:v>
      </x:c>
      <x:c r="G869" s="10" t="str">
        <x:v>在原目录用Python运行此文件；核对requirements和配置。</x:v>
      </x:c>
      <x:c r="H869" s="10" t="str">
        <x:v>通过；完整运行未验收</x:v>
      </x:c>
      <x:c r="I869" s="10" t="str">
        <x:v>C:\Users\Administrator\Doubao\chats\2026-08-26\new-chat\wechat_analysis\analyze_keychain_region.py</x:v>
      </x:c>
      <x:c r="J869" s="10" t="str"/>
      <x:c r="K869" s="10" t="str">
        <x:v>豆包（目录证据）</x:v>
      </x:c>
      <x:c r="L869" s="10" t="str">
        <x:v>源码窗口/页面标题：analyze_keychain_region.py</x:v>
      </x:c>
      <x:c r="M869" s="10" t="str">
        <x:v>APP0863</x:v>
      </x:c>
    </x:row>
    <x:row r="870" ht="33" customHeight="1">
      <x:c r="A870" s="10" t="n">
        <x:v>864</x:v>
      </x:c>
      <x:c r="B870" s="11" t="n">
        <x:v>46260</x:v>
      </x:c>
      <x:c r="C870" s="10" t="str">
        <x:v>api_server.py</x:v>
      </x:c>
      <x:c r="D870" s="10" t="str">
        <x:v>Python主入口</x:v>
      </x:c>
      <x:c r="E870" s="10" t="str">
        <x:v>微信导出工具 v1.0</x:v>
      </x:c>
      <x:c r="F870" s="10" t="str">
        <x:v>用途需要结合项目说明与运行界面继续核实。</x:v>
      </x:c>
      <x:c r="G870" s="10" t="str">
        <x:v>在原目录用Python运行此文件；核对requirements和配置。</x:v>
      </x:c>
      <x:c r="H870" s="10" t="str">
        <x:v>通过；完整运行未验收</x:v>
      </x:c>
      <x:c r="I870" s="10" t="str">
        <x:v>C:\Users\Administrator\Doubao\chats\2026-08-26\new-chat\wechat_analysis\WXexport\wechat_v4_export_research\research\tools\weixin-decrypte-script\api_server.py</x:v>
      </x:c>
      <x:c r="J870" s="10" t="str">
        <x:v>C:\Users\Administrator\Doubao\chats\2026-08-26\new-chat\wechat_analysis\weixin-decrypte-script\api_server.py</x:v>
      </x:c>
      <x:c r="K870" s="10" t="str">
        <x:v>豆包（目录证据）</x:v>
      </x:c>
      <x:c r="L870" s="10" t="str">
        <x:v>源码窗口/页面标题：api_server.py</x:v>
      </x:c>
      <x:c r="M870" s="10" t="str">
        <x:v>APP0864</x:v>
      </x:c>
    </x:row>
    <x:row r="871" ht="33" customHeight="1">
      <x:c r="A871" s="10" t="n">
        <x:v>865</x:v>
      </x:c>
      <x:c r="B871" s="11" t="n">
        <x:v>46260</x:v>
      </x:c>
      <x:c r="C871" s="10" t="str">
        <x:v>build.bat</x:v>
      </x:c>
      <x:c r="D871" s="10" t="str">
        <x:v>启动/维护脚本</x:v>
      </x:c>
      <x:c r="E871" s="10" t="str">
        <x:v>微信导出工具 v1.0</x:v>
      </x:c>
      <x:c r="F871" s="10" t="str">
        <x:v>用途需要结合项目说明与运行界面继续核实。</x:v>
      </x:c>
      <x:c r="G871" s="10" t="str">
        <x:v>先阅读脚本用途，再用对应Windows命令环境或Shell运行；不是所有脚本都是软件启动器。</x:v>
      </x:c>
      <x:c r="H871" s="10" t="str">
        <x:v>未做完整运行验证</x:v>
      </x:c>
      <x:c r="I871" s="10" t="str">
        <x:v>C:\Users\Administrator\Doubao\chats\2026-08-26\new-chat\wechat_analysis\WXexport\wechat_v4_export_research\research\tools\go_decrypt\build.bat</x:v>
      </x:c>
      <x:c r="J871" s="10" t="str"/>
      <x:c r="K871" s="10" t="str">
        <x:v>豆包（目录证据）</x:v>
      </x:c>
      <x:c r="L871" s="10" t="str">
        <x:v>源码窗口/页面标题：build.bat</x:v>
      </x:c>
      <x:c r="M871" s="10" t="str">
        <x:v>APP0865</x:v>
      </x:c>
    </x:row>
    <x:row r="872" ht="26" customHeight="1">
      <x:c r="A872" s="10" t="n">
        <x:v>866</x:v>
      </x:c>
      <x:c r="B872" s="11" t="n">
        <x:v>46260</x:v>
      </x:c>
      <x:c r="C872" s="10" t="str">
        <x:v>count_candidates.py</x:v>
      </x:c>
      <x:c r="D872" s="10" t="str">
        <x:v>Python主入口</x:v>
      </x:c>
      <x:c r="E872" s="10" t="str">
        <x:v>微信导出工具 v1.0</x:v>
      </x:c>
      <x:c r="F872" s="10" t="str">
        <x:v>用途需要结合项目说明与运行界面继续核实。</x:v>
      </x:c>
      <x:c r="G872" s="10" t="str">
        <x:v>在原目录用Python运行此文件；核对requirements和配置。</x:v>
      </x:c>
      <x:c r="H872" s="10" t="str">
        <x:v>通过；完整运行未验收</x:v>
      </x:c>
      <x:c r="I872" s="10" t="str">
        <x:v>C:\Users\Administrator\Doubao\chats\2026-08-26\new-chat\wechat_analysis\count_candidates.py</x:v>
      </x:c>
      <x:c r="J872" s="10" t="str"/>
      <x:c r="K872" s="10" t="str">
        <x:v>豆包（目录证据）</x:v>
      </x:c>
      <x:c r="L872" s="10" t="str">
        <x:v>源码窗口/页面标题：count_candidates.py</x:v>
      </x:c>
      <x:c r="M872" s="10" t="str">
        <x:v>APP0866</x:v>
      </x:c>
    </x:row>
    <x:row r="873" ht="33" customHeight="1">
      <x:c r="A873" s="10" t="n">
        <x:v>867</x:v>
      </x:c>
      <x:c r="B873" s="11" t="n">
        <x:v>46260</x:v>
      </x:c>
      <x:c r="C873" s="10" t="str">
        <x:v>decrypt.exe</x:v>
      </x:c>
      <x:c r="D873" s="10" t="str">
        <x:v>Windows程序</x:v>
      </x:c>
      <x:c r="E873" s="10" t="str">
        <x:v>微信导出工具 v1.0</x:v>
      </x:c>
      <x:c r="F873" s="10" t="str">
        <x:v>用途需要结合项目说明与运行界面继续核实。</x:v>
      </x:c>
      <x:c r="G873" s="10" t="str">
        <x:v>在原目录双击EXE；保留配套DLL、资源和数据文件。</x:v>
      </x:c>
      <x:c r="H873" s="10" t="str">
        <x:v>未做完整运行验证</x:v>
      </x:c>
      <x:c r="I873" s="10" t="str">
        <x:v>C:\Users\Administrator\Doubao\chats\2026-08-26\new-chat\wechat_analysis\WXexport\wechat_v4_export_research\research\scripts\decrypt.exe</x:v>
      </x:c>
      <x:c r="J873" s="10" t="str"/>
      <x:c r="K873" s="10" t="str">
        <x:v>豆包（目录证据）</x:v>
      </x:c>
      <x:c r="L873" s="10" t="str">
        <x:v>源码窗口/页面标题：decrypt.exe</x:v>
      </x:c>
      <x:c r="M873" s="10" t="str">
        <x:v>APP0867</x:v>
      </x:c>
    </x:row>
    <x:row r="874" ht="33" customHeight="1">
      <x:c r="A874" s="10" t="n">
        <x:v>868</x:v>
      </x:c>
      <x:c r="B874" s="11" t="n">
        <x:v>46260</x:v>
      </x:c>
      <x:c r="C874" s="10" t="str">
        <x:v>decrypt_dat.py</x:v>
      </x:c>
      <x:c r="D874" s="10" t="str">
        <x:v>Python主入口</x:v>
      </x:c>
      <x:c r="E874" s="10" t="str">
        <x:v>微信导出工具 v1.0</x:v>
      </x:c>
      <x:c r="F874" s="10" t="str">
        <x:v>用途需要结合项目说明与运行界面继续核实。</x:v>
      </x:c>
      <x:c r="G874" s="10" t="str">
        <x:v>在原目录用Python运行此文件；核对requirements和配置。</x:v>
      </x:c>
      <x:c r="H874" s="10" t="str">
        <x:v>通过；完整运行未验收</x:v>
      </x:c>
      <x:c r="I874" s="10" t="str">
        <x:v>C:\Users\Administrator\Doubao\chats\2026-08-26\new-chat\wechat_analysis\WXexport\wechat_v4_export_research\research\tools\weixin-decrypte-script\decrypt_dat.py</x:v>
      </x:c>
      <x:c r="J874" s="10" t="str">
        <x:v>C:\Users\Administrator\Doubao\chats\2026-08-26\new-chat\wechat_analysis\weixin-decrypte-script\decrypt_dat.py</x:v>
      </x:c>
      <x:c r="K874" s="10" t="str">
        <x:v>豆包（目录证据）</x:v>
      </x:c>
      <x:c r="L874" s="10" t="str">
        <x:v>源码窗口/页面标题：decrypt_dat.py</x:v>
      </x:c>
      <x:c r="M874" s="10" t="str">
        <x:v>APP0868</x:v>
      </x:c>
    </x:row>
    <x:row r="875" ht="33" customHeight="1">
      <x:c r="A875" s="10" t="n">
        <x:v>869</x:v>
      </x:c>
      <x:c r="B875" s="11" t="n">
        <x:v>46260</x:v>
      </x:c>
      <x:c r="C875" s="10" t="str">
        <x:v>decrypt_db.py</x:v>
      </x:c>
      <x:c r="D875" s="10" t="str">
        <x:v>Python主入口</x:v>
      </x:c>
      <x:c r="E875" s="10" t="str">
        <x:v>微信导出工具 v1.0</x:v>
      </x:c>
      <x:c r="F875" s="10" t="str">
        <x:v>用途需要结合项目说明与运行界面继续核实。</x:v>
      </x:c>
      <x:c r="G875" s="10" t="str">
        <x:v>在原目录用Python运行此文件；核对requirements和配置。</x:v>
      </x:c>
      <x:c r="H875" s="10" t="str">
        <x:v>通过；完整运行未验收</x:v>
      </x:c>
      <x:c r="I875" s="10" t="str">
        <x:v>C:\Users\Administrator\Doubao\chats\2026-08-26\new-chat\wechat_analysis\WXexport\wechat_v4_export_research\research\tools\weixin-decrypte-script\decrypt_db.py</x:v>
      </x:c>
      <x:c r="J875" s="10" t="str">
        <x:v>C:\Users\Administrator\Doubao\chats\2026-08-26\new-chat\wechat_analysis\weixin-decrypte-script\decrypt_db.py</x:v>
      </x:c>
      <x:c r="K875" s="10" t="str">
        <x:v>豆包（目录证据）</x:v>
      </x:c>
      <x:c r="L875" s="10" t="str">
        <x:v>源码窗口/页面标题：decrypt_db.py</x:v>
      </x:c>
      <x:c r="M875" s="10" t="str">
        <x:v>APP0869</x:v>
      </x:c>
    </x:row>
    <x:row r="876" ht="33" customHeight="1">
      <x:c r="A876" s="10" t="n">
        <x:v>870</x:v>
      </x:c>
      <x:c r="B876" s="11" t="n">
        <x:v>46260</x:v>
      </x:c>
      <x:c r="C876" s="10" t="str">
        <x:v>decrypt_db.py</x:v>
      </x:c>
      <x:c r="D876" s="10" t="str">
        <x:v>Python主入口</x:v>
      </x:c>
      <x:c r="E876" s="10" t="str">
        <x:v>微信导出工具 v1.0</x:v>
      </x:c>
      <x:c r="F876" s="10" t="str">
        <x:v>用途需要结合项目说明与运行界面继续核实。</x:v>
      </x:c>
      <x:c r="G876" s="10" t="str">
        <x:v>在原目录用Python运行此文件；核对requirements和配置。</x:v>
      </x:c>
      <x:c r="H876" s="10" t="str">
        <x:v>通过；完整运行未验收</x:v>
      </x:c>
      <x:c r="I876" s="10" t="str">
        <x:v>C:\Users\Administrator\Doubao\chats\2026-08-26\new-chat\wechat_analysis\wechat-decrypt\decrypt_db.py</x:v>
      </x:c>
      <x:c r="J876" s="10" t="str"/>
      <x:c r="K876" s="10" t="str">
        <x:v>豆包（目录证据）</x:v>
      </x:c>
      <x:c r="L876" s="10" t="str">
        <x:v>源码窗口/页面标题：decrypt_db.py</x:v>
      </x:c>
      <x:c r="M876" s="10" t="str">
        <x:v>APP0870</x:v>
      </x:c>
    </x:row>
    <x:row r="877" ht="33" customHeight="1">
      <x:c r="A877" s="10" t="n">
        <x:v>871</x:v>
      </x:c>
      <x:c r="B877" s="11" t="n">
        <x:v>46260</x:v>
      </x:c>
      <x:c r="C877" s="10" t="str">
        <x:v>decrypt_direct.py</x:v>
      </x:c>
      <x:c r="D877" s="10" t="str">
        <x:v>Python主入口</x:v>
      </x:c>
      <x:c r="E877" s="10" t="str">
        <x:v>微信导出工具 v1.0</x:v>
      </x:c>
      <x:c r="F877" s="10" t="str">
        <x:v>用途需要结合项目说明与运行界面继续核实。</x:v>
      </x:c>
      <x:c r="G877" s="10" t="str">
        <x:v>在原目录用Python运行此文件；核对requirements和配置。</x:v>
      </x:c>
      <x:c r="H877" s="10" t="str">
        <x:v>通过；完整运行未验收</x:v>
      </x:c>
      <x:c r="I877" s="10" t="str">
        <x:v>C:\Users\Administrator\Doubao\chats\2026-08-26\new-chat\wechat_analysis\WXexport\wechat_v4_export_research\research\scripts\decrypt_direct.py</x:v>
      </x:c>
      <x:c r="J877" s="10" t="str"/>
      <x:c r="K877" s="10" t="str">
        <x:v>豆包（目录证据）</x:v>
      </x:c>
      <x:c r="L877" s="10" t="str">
        <x:v>源码窗口/页面标题：decrypt_direct.py</x:v>
      </x:c>
      <x:c r="M877" s="10" t="str">
        <x:v>APP0871</x:v>
      </x:c>
    </x:row>
    <x:row r="878" ht="26" customHeight="1">
      <x:c r="A878" s="10" t="n">
        <x:v>872</x:v>
      </x:c>
      <x:c r="B878" s="11" t="n">
        <x:v>46260</x:v>
      </x:c>
      <x:c r="C878" s="10" t="str">
        <x:v>dump_memory.py</x:v>
      </x:c>
      <x:c r="D878" s="10" t="str">
        <x:v>Python主入口</x:v>
      </x:c>
      <x:c r="E878" s="10" t="str">
        <x:v>微信导出工具 v1.0</x:v>
      </x:c>
      <x:c r="F878" s="10" t="str">
        <x:v>用途需要结合项目说明与运行界面继续核实。</x:v>
      </x:c>
      <x:c r="G878" s="10" t="str">
        <x:v>在原目录用Python运行此文件；核对requirements和配置。</x:v>
      </x:c>
      <x:c r="H878" s="10" t="str">
        <x:v>通过；完整运行未验收</x:v>
      </x:c>
      <x:c r="I878" s="10" t="str">
        <x:v>C:\Users\Administrator\Doubao\chats\2026-08-26\new-chat\wechat_analysis\dump_memory.py</x:v>
      </x:c>
      <x:c r="J878" s="10" t="str"/>
      <x:c r="K878" s="10" t="str">
        <x:v>豆包（目录证据）</x:v>
      </x:c>
      <x:c r="L878" s="10" t="str">
        <x:v>源码窗口/页面标题：dump_memory.py</x:v>
      </x:c>
      <x:c r="M878" s="10" t="str">
        <x:v>APP0872</x:v>
      </x:c>
    </x:row>
    <x:row r="879" ht="26" customHeight="1">
      <x:c r="A879" s="10" t="n">
        <x:v>873</x:v>
      </x:c>
      <x:c r="B879" s="11" t="n">
        <x:v>46260</x:v>
      </x:c>
      <x:c r="C879" s="10" t="str">
        <x:v>dump_memory2.py</x:v>
      </x:c>
      <x:c r="D879" s="10" t="str">
        <x:v>Python主入口</x:v>
      </x:c>
      <x:c r="E879" s="10" t="str">
        <x:v>微信导出工具 v1.0</x:v>
      </x:c>
      <x:c r="F879" s="10" t="str">
        <x:v>用途需要结合项目说明与运行界面继续核实。</x:v>
      </x:c>
      <x:c r="G879" s="10" t="str">
        <x:v>在原目录用Python运行此文件；核对requirements和配置。</x:v>
      </x:c>
      <x:c r="H879" s="10" t="str">
        <x:v>通过；完整运行未验收</x:v>
      </x:c>
      <x:c r="I879" s="10" t="str">
        <x:v>C:\Users\Administrator\Doubao\chats\2026-08-26\new-chat\wechat_analysis\dump_memory2.py</x:v>
      </x:c>
      <x:c r="J879" s="10" t="str"/>
      <x:c r="K879" s="10" t="str">
        <x:v>豆包（目录证据）</x:v>
      </x:c>
      <x:c r="L879" s="10" t="str">
        <x:v>源码窗口/页面标题：dump_memory2.py</x:v>
      </x:c>
      <x:c r="M879" s="10" t="str">
        <x:v>APP0873</x:v>
      </x:c>
    </x:row>
    <x:row r="880" ht="26" customHeight="1">
      <x:c r="A880" s="10" t="n">
        <x:v>874</x:v>
      </x:c>
      <x:c r="B880" s="11" t="n">
        <x:v>46260</x:v>
      </x:c>
      <x:c r="C880" s="10" t="str">
        <x:v>dump_salt_surround.py</x:v>
      </x:c>
      <x:c r="D880" s="10" t="str">
        <x:v>Python主入口</x:v>
      </x:c>
      <x:c r="E880" s="10" t="str">
        <x:v>微信导出工具 v1.0</x:v>
      </x:c>
      <x:c r="F880" s="10" t="str">
        <x:v>用途需要结合项目说明与运行界面继续核实。</x:v>
      </x:c>
      <x:c r="G880" s="10" t="str">
        <x:v>在原目录用Python运行此文件；核对requirements和配置。</x:v>
      </x:c>
      <x:c r="H880" s="10" t="str">
        <x:v>通过；完整运行未验收</x:v>
      </x:c>
      <x:c r="I880" s="10" t="str">
        <x:v>C:\Users\Administrator\Doubao\chats\2026-08-26\new-chat\wechat_analysis\dump_salt_surround.py</x:v>
      </x:c>
      <x:c r="J880" s="10" t="str"/>
      <x:c r="K880" s="10" t="str">
        <x:v>豆包（目录证据）</x:v>
      </x:c>
      <x:c r="L880" s="10" t="str">
        <x:v>源码窗口/页面标题：dump_salt_surround.py</x:v>
      </x:c>
      <x:c r="M880" s="10" t="str">
        <x:v>APP0874</x:v>
      </x:c>
    </x:row>
    <x:row r="881" ht="33" customHeight="1">
      <x:c r="A881" s="10" t="n">
        <x:v>875</x:v>
      </x:c>
      <x:c r="B881" s="11" t="n">
        <x:v>46260</x:v>
      </x:c>
      <x:c r="C881" s="10" t="str">
        <x:v>echotrace</x:v>
      </x:c>
      <x:c r="D881" s="10" t="str">
        <x:v>网页</x:v>
      </x:c>
      <x:c r="E881" s="10" t="str">
        <x:v>微信导出工具 v1.0</x:v>
      </x:c>
      <x:c r="F881" s="10" t="str">
        <x:v>用途需要结合项目说明与运行界面继续核实。</x:v>
      </x:c>
      <x:c r="G881" s="10" t="str">
        <x:v>浏览器打开此HTML；存在服务或构建配置时按项目说明运行。</x:v>
      </x:c>
      <x:c r="H881" s="10" t="str">
        <x:v>引用脚本文件缺失：flutter_bootstrap.js</x:v>
      </x:c>
      <x:c r="I881" s="10" t="str">
        <x:v>C:\Users\Administrator\Doubao\chats\2026-08-26\new-chat\wechat_analysis\WXexport\wechat_v4_export_research\research\tools\web\index.html</x:v>
      </x:c>
      <x:c r="J881" s="10" t="str"/>
      <x:c r="K881" s="10" t="str">
        <x:v>豆包（目录证据）</x:v>
      </x:c>
      <x:c r="L881" s="10" t="str">
        <x:v>源码窗口/页面标题：echotrace</x:v>
      </x:c>
      <x:c r="M881" s="10" t="str">
        <x:v>APP0875</x:v>
      </x:c>
    </x:row>
    <x:row r="882" ht="33" customHeight="1">
      <x:c r="A882" s="10" t="n">
        <x:v>876</x:v>
      </x:c>
      <x:c r="B882" s="11" t="n">
        <x:v>46260</x:v>
      </x:c>
      <x:c r="C882" s="10" t="str">
        <x:v>find_all_keys.py</x:v>
      </x:c>
      <x:c r="D882" s="10" t="str">
        <x:v>Python主入口</x:v>
      </x:c>
      <x:c r="E882" s="10" t="str">
        <x:v>微信导出工具 v1.0</x:v>
      </x:c>
      <x:c r="F882" s="10" t="str">
        <x:v>用途需要结合项目说明与运行界面继续核实。</x:v>
      </x:c>
      <x:c r="G882" s="10" t="str">
        <x:v>在原目录用Python运行此文件；核对requirements和配置。</x:v>
      </x:c>
      <x:c r="H882" s="10" t="str">
        <x:v>通过；完整运行未验收</x:v>
      </x:c>
      <x:c r="I882" s="10" t="str">
        <x:v>C:\Users\Administrator\Doubao\chats\2026-08-26\new-chat\wechat_analysis\wechat-decrypt\find_all_keys.py</x:v>
      </x:c>
      <x:c r="J882" s="10" t="str"/>
      <x:c r="K882" s="10" t="str">
        <x:v>豆包（目录证据）</x:v>
      </x:c>
      <x:c r="L882" s="10" t="str">
        <x:v>源码窗口/页面标题：find_all_keys.py</x:v>
      </x:c>
      <x:c r="M882" s="10" t="str">
        <x:v>APP0876</x:v>
      </x:c>
    </x:row>
    <x:row r="883" ht="33" customHeight="1">
      <x:c r="A883" s="10" t="n">
        <x:v>877</x:v>
      </x:c>
      <x:c r="B883" s="11" t="n">
        <x:v>46260</x:v>
      </x:c>
      <x:c r="C883" s="10" t="str">
        <x:v>find_image_key.py</x:v>
      </x:c>
      <x:c r="D883" s="10" t="str">
        <x:v>Python主入口</x:v>
      </x:c>
      <x:c r="E883" s="10" t="str">
        <x:v>微信导出工具 v1.0</x:v>
      </x:c>
      <x:c r="F883" s="10" t="str">
        <x:v>用途需要结合项目说明与运行界面继续核实。</x:v>
      </x:c>
      <x:c r="G883" s="10" t="str">
        <x:v>在原目录用Python运行此文件；核对requirements和配置。</x:v>
      </x:c>
      <x:c r="H883" s="10" t="str">
        <x:v>通过；完整运行未验收</x:v>
      </x:c>
      <x:c r="I883" s="10" t="str">
        <x:v>C:\Users\Administrator\Doubao\chats\2026-08-26\new-chat\wechat_analysis\WXexport\wechat_v4_export_research\research\tools\weixin-decrypte-script\find_image_key.py</x:v>
      </x:c>
      <x:c r="J883" s="10" t="str">
        <x:v>C:\Users\Administrator\Doubao\chats\2026-08-26\new-chat\wechat_analysis\weixin-decrypte-script\find_image_key.py</x:v>
      </x:c>
      <x:c r="K883" s="10" t="str">
        <x:v>豆包（目录证据）</x:v>
      </x:c>
      <x:c r="L883" s="10" t="str">
        <x:v>源码窗口/页面标题：find_image_key.py</x:v>
      </x:c>
      <x:c r="M883" s="10" t="str">
        <x:v>APP0877</x:v>
      </x:c>
    </x:row>
    <x:row r="884" ht="26" customHeight="1">
      <x:c r="A884" s="10" t="n">
        <x:v>878</x:v>
      </x:c>
      <x:c r="B884" s="11" t="n">
        <x:v>46260</x:v>
      </x:c>
      <x:c r="C884" s="10" t="str">
        <x:v>find_salt_locations.py</x:v>
      </x:c>
      <x:c r="D884" s="10" t="str">
        <x:v>Python主入口</x:v>
      </x:c>
      <x:c r="E884" s="10" t="str">
        <x:v>微信导出工具 v1.0</x:v>
      </x:c>
      <x:c r="F884" s="10" t="str">
        <x:v>用途需要结合项目说明与运行界面继续核实。</x:v>
      </x:c>
      <x:c r="G884" s="10" t="str">
        <x:v>在原目录用Python运行此文件；核对requirements和配置。</x:v>
      </x:c>
      <x:c r="H884" s="10" t="str">
        <x:v>通过；完整运行未验收</x:v>
      </x:c>
      <x:c r="I884" s="10" t="str">
        <x:v>C:\Users\Administrator\Doubao\chats\2026-08-26\new-chat\wechat_analysis\find_salt_locations.py</x:v>
      </x:c>
      <x:c r="J884" s="10" t="str"/>
      <x:c r="K884" s="10" t="str">
        <x:v>豆包（目录证据）</x:v>
      </x:c>
      <x:c r="L884" s="10" t="str">
        <x:v>源码窗口/页面标题：find_salt_locations.py</x:v>
      </x:c>
      <x:c r="M884" s="10" t="str">
        <x:v>APP0878</x:v>
      </x:c>
    </x:row>
    <x:row r="885" ht="46" customHeight="1">
      <x:c r="A885" s="10" t="n">
        <x:v>879</x:v>
      </x:c>
      <x:c r="B885" s="11" t="n">
        <x:v>46260</x:v>
      </x:c>
      <x:c r="C885" s="10" t="str">
        <x:v>install.sh</x:v>
      </x:c>
      <x:c r="D885" s="10" t="str">
        <x:v>启动/维护脚本</x:v>
      </x:c>
      <x:c r="E885" s="10" t="str">
        <x:v>微信导出工具 v1.0</x:v>
      </x:c>
      <x:c r="F885" s="10" t="str">
        <x:v>用途需要结合项目说明与运行界面继续核实。</x:v>
      </x:c>
      <x:c r="G885" s="10" t="str">
        <x:v>先阅读脚本用途，再用对应Windows命令环境或Shell运行；不是所有脚本都是软件启动器。</x:v>
      </x:c>
      <x:c r="H885" s="10" t="str">
        <x:v>未做完整运行验证</x:v>
      </x:c>
      <x:c r="I885" s="10" t="str">
        <x:v>C:\Users\Administrator\Doubao\chats\2026-08-26\new-chat\wechat_analysis\WXexport\wechat_v4_export_research\research\tools\weflow\source\enjoyZhou-WeFlow-70aff53\resources\installer\linux\install.sh</x:v>
      </x:c>
      <x:c r="J885" s="10" t="str"/>
      <x:c r="K885" s="10" t="str">
        <x:v>豆包（目录证据）</x:v>
      </x:c>
      <x:c r="L885" s="10" t="str">
        <x:v>源码窗口/页面标题：install.sh</x:v>
      </x:c>
      <x:c r="M885" s="10" t="str">
        <x:v>APP0879</x:v>
      </x:c>
    </x:row>
    <x:row r="886" ht="26" customHeight="1">
      <x:c r="A886" s="10" t="n">
        <x:v>880</x:v>
      </x:c>
      <x:c r="B886" s="11" t="n">
        <x:v>46260</x:v>
      </x:c>
      <x:c r="C886" s="10" t="str">
        <x:v>lanzou_dlpage.html</x:v>
      </x:c>
      <x:c r="D886" s="10" t="str">
        <x:v>网页</x:v>
      </x:c>
      <x:c r="E886" s="10" t="str">
        <x:v>微信导出工具 v1.0</x:v>
      </x:c>
      <x:c r="F886" s="10" t="str">
        <x:v>用途需要结合项目说明与运行界面继续核实。</x:v>
      </x:c>
      <x:c r="G886" s="10" t="str">
        <x:v>浏览器打开此HTML；存在服务或构建配置时按项目说明运行。</x:v>
      </x:c>
      <x:c r="H886" s="10" t="str">
        <x:v>未做完整运行验证</x:v>
      </x:c>
      <x:c r="I886" s="10" t="str">
        <x:v>C:\Users\Administrator\Doubao\chats\2026-08-26\new-chat\wechat_analysis\lanzou_dlpage.html</x:v>
      </x:c>
      <x:c r="J886" s="10" t="str"/>
      <x:c r="K886" s="10" t="str">
        <x:v>豆包（目录证据）</x:v>
      </x:c>
      <x:c r="L886" s="10" t="str">
        <x:v>源码窗口/页面标题：lanzou_dlpage.html</x:v>
      </x:c>
      <x:c r="M886" s="10" t="str">
        <x:v>APP0880</x:v>
      </x:c>
    </x:row>
    <x:row r="887" ht="26" customHeight="1">
      <x:c r="A887" s="10" t="n">
        <x:v>881</x:v>
      </x:c>
      <x:c r="B887" s="11" t="n">
        <x:v>46260</x:v>
      </x:c>
      <x:c r="C887" s="10" t="str">
        <x:v>lanzou_iframe.html</x:v>
      </x:c>
      <x:c r="D887" s="10" t="str">
        <x:v>网页</x:v>
      </x:c>
      <x:c r="E887" s="10" t="str">
        <x:v>微信导出工具 v1.0</x:v>
      </x:c>
      <x:c r="F887" s="10" t="str">
        <x:v>用途需要结合项目说明与运行界面继续核实。</x:v>
      </x:c>
      <x:c r="G887" s="10" t="str">
        <x:v>浏览器打开此HTML；存在服务或构建配置时按项目说明运行。</x:v>
      </x:c>
      <x:c r="H887" s="10" t="str">
        <x:v>内联JS语法检查通过；交互未验收</x:v>
      </x:c>
      <x:c r="I887" s="10" t="str">
        <x:v>C:\Users\Administrator\Doubao\chats\2026-08-26\new-chat\wechat_analysis\lanzou_iframe.html</x:v>
      </x:c>
      <x:c r="J887" s="10" t="str"/>
      <x:c r="K887" s="10" t="str">
        <x:v>豆包（目录证据）</x:v>
      </x:c>
      <x:c r="L887" s="10" t="str">
        <x:v>源码窗口/页面标题：lanzou_iframe.html</x:v>
      </x:c>
      <x:c r="M887" s="10" t="str">
        <x:v>APP0881</x:v>
      </x:c>
    </x:row>
    <x:row r="888" ht="26" customHeight="1">
      <x:c r="A888" s="10" t="n">
        <x:v>882</x:v>
      </x:c>
      <x:c r="B888" s="11" t="n">
        <x:v>46260</x:v>
      </x:c>
      <x:c r="C888" s="10" t="str">
        <x:v>lanzou_iframe2.html</x:v>
      </x:c>
      <x:c r="D888" s="10" t="str">
        <x:v>网页</x:v>
      </x:c>
      <x:c r="E888" s="10" t="str">
        <x:v>微信导出工具 v1.0</x:v>
      </x:c>
      <x:c r="F888" s="10" t="str">
        <x:v>用途需要结合项目说明与运行界面继续核实。</x:v>
      </x:c>
      <x:c r="G888" s="10" t="str">
        <x:v>浏览器打开此HTML；存在服务或构建配置时按项目说明运行。</x:v>
      </x:c>
      <x:c r="H888" s="10" t="str">
        <x:v>内联JS语法检查通过；交互未验收</x:v>
      </x:c>
      <x:c r="I888" s="10" t="str">
        <x:v>C:\Users\Administrator\Doubao\chats\2026-08-26\new-chat\wechat_analysis\lanzou_iframe2.html</x:v>
      </x:c>
      <x:c r="J888" s="10" t="str"/>
      <x:c r="K888" s="10" t="str">
        <x:v>豆包（目录证据）</x:v>
      </x:c>
      <x:c r="L888" s="10" t="str">
        <x:v>源码窗口/页面标题：lanzou_iframe2.html</x:v>
      </x:c>
      <x:c r="M888" s="10" t="str">
        <x:v>APP0882</x:v>
      </x:c>
    </x:row>
    <x:row r="889" ht="26" customHeight="1">
      <x:c r="A889" s="10" t="n">
        <x:v>883</x:v>
      </x:c>
      <x:c r="B889" s="11" t="n">
        <x:v>46260</x:v>
      </x:c>
      <x:c r="C889" s="10" t="str">
        <x:v>lanzou_page.html</x:v>
      </x:c>
      <x:c r="D889" s="10" t="str">
        <x:v>网页</x:v>
      </x:c>
      <x:c r="E889" s="10" t="str">
        <x:v>微信导出工具 v1.0</x:v>
      </x:c>
      <x:c r="F889" s="10" t="str">
        <x:v>用途需要结合项目说明与运行界面继续核实。</x:v>
      </x:c>
      <x:c r="G889" s="10" t="str">
        <x:v>浏览器打开此HTML；存在服务或构建配置时按项目说明运行。</x:v>
      </x:c>
      <x:c r="H889" s="10" t="str">
        <x:v>内联JS语法检查通过；交互未验收</x:v>
      </x:c>
      <x:c r="I889" s="10" t="str">
        <x:v>C:\Users\Administrator\Doubao\chats\2026-08-26\new-chat\wechat_analysis\lanzou_page.html</x:v>
      </x:c>
      <x:c r="J889" s="10" t="str"/>
      <x:c r="K889" s="10" t="str">
        <x:v>豆包（目录证据）</x:v>
      </x:c>
      <x:c r="L889" s="10" t="str">
        <x:v>源码窗口/页面标题：lanzou_page.html</x:v>
      </x:c>
      <x:c r="M889" s="10" t="str">
        <x:v>APP0883</x:v>
      </x:c>
    </x:row>
    <x:row r="890" ht="26" customHeight="1">
      <x:c r="A890" s="10" t="n">
        <x:v>884</x:v>
      </x:c>
      <x:c r="B890" s="11" t="n">
        <x:v>46260</x:v>
      </x:c>
      <x:c r="C890" s="10" t="str">
        <x:v>lanzou_wxkey.html</x:v>
      </x:c>
      <x:c r="D890" s="10" t="str">
        <x:v>网页</x:v>
      </x:c>
      <x:c r="E890" s="10" t="str">
        <x:v>微信导出工具 v1.0</x:v>
      </x:c>
      <x:c r="F890" s="10" t="str">
        <x:v>用途需要结合项目说明与运行界面继续核实。</x:v>
      </x:c>
      <x:c r="G890" s="10" t="str">
        <x:v>浏览器打开此HTML；存在服务或构建配置时按项目说明运行。</x:v>
      </x:c>
      <x:c r="H890" s="10" t="str">
        <x:v>未做完整运行验证</x:v>
      </x:c>
      <x:c r="I890" s="10" t="str">
        <x:v>C:\Users\Administrator\Doubao\chats\2026-08-26\new-chat\wechat_analysis\lanzou_wxkey.html</x:v>
      </x:c>
      <x:c r="J890" s="10" t="str"/>
      <x:c r="K890" s="10" t="str">
        <x:v>豆包（目录证据）</x:v>
      </x:c>
      <x:c r="L890" s="10" t="str">
        <x:v>源码窗口/页面标题：lanzou_wxkey.html</x:v>
      </x:c>
      <x:c r="M890" s="10" t="str">
        <x:v>APP0884</x:v>
      </x:c>
    </x:row>
    <x:row r="891" ht="33" customHeight="1">
      <x:c r="A891" s="10" t="n">
        <x:v>885</x:v>
      </x:c>
      <x:c r="B891" s="11" t="n">
        <x:v>46260</x:v>
      </x:c>
      <x:c r="C891" s="10" t="str">
        <x:v>m115_simple.py</x:v>
      </x:c>
      <x:c r="D891" s="10" t="str">
        <x:v>Python界面/模块</x:v>
      </x:c>
      <x:c r="E891" s="10" t="str">
        <x:v>微信导出工具 v1.0</x:v>
      </x:c>
      <x:c r="F891" s="10" t="str">
        <x:v>用途需要结合项目说明与运行界面继续核实。</x:v>
      </x:c>
      <x:c r="G891" s="10" t="str">
        <x:v>此文件可能由主程序调用；从项目主入口启动，不能保证单独运行。</x:v>
      </x:c>
      <x:c r="H891" s="10" t="str">
        <x:v>语法错误，第78行：unexpected character after line continuation character；完整运行未验收</x:v>
      </x:c>
      <x:c r="I891" s="10" t="str">
        <x:v>C:\Users\Administrator\Doubao\chats\2026-08-26\new-chat\wechat_analysis\WXexport\wechat_v4_export_research\research\scripts\m115_simple.py</x:v>
      </x:c>
      <x:c r="J891" s="10" t="str"/>
      <x:c r="K891" s="10" t="str">
        <x:v>豆包（目录证据）</x:v>
      </x:c>
      <x:c r="L891" s="10" t="str">
        <x:v>源码窗口/页面标题：m115_simple.py</x:v>
      </x:c>
      <x:c r="M891" s="10" t="str">
        <x:v>APP0885</x:v>
      </x:c>
    </x:row>
    <x:row r="892" ht="33" customHeight="1">
      <x:c r="A892" s="10" t="n">
        <x:v>886</x:v>
      </x:c>
      <x:c r="B892" s="11" t="n">
        <x:v>46260</x:v>
      </x:c>
      <x:c r="C892" s="10" t="str">
        <x:v>m95_capture_wrapper.py</x:v>
      </x:c>
      <x:c r="D892" s="10" t="str">
        <x:v>Python界面/模块</x:v>
      </x:c>
      <x:c r="E892" s="10" t="str">
        <x:v>微信导出工具 v1.0</x:v>
      </x:c>
      <x:c r="F892" s="10" t="str">
        <x:v>用途需要结合项目说明与运行界面继续核实。</x:v>
      </x:c>
      <x:c r="G892" s="10" t="str">
        <x:v>此文件可能由主程序调用；从项目主入口启动，不能保证单独运行。</x:v>
      </x:c>
      <x:c r="H892" s="10" t="str">
        <x:v>语法错误，第16行：invalid syntax. Perhaps you forgot a comma?；完整运行未验收</x:v>
      </x:c>
      <x:c r="I892" s="10" t="str">
        <x:v>C:\Users\Administrator\Doubao\chats\2026-08-26\new-chat\wechat_analysis\WXexport\wechat_v4_export_research\research\scripts\m95_capture_wrapper.py</x:v>
      </x:c>
      <x:c r="J892" s="10" t="str"/>
      <x:c r="K892" s="10" t="str">
        <x:v>豆包（目录证据）</x:v>
      </x:c>
      <x:c r="L892" s="10" t="str">
        <x:v>源码窗口/页面标题：m95_capture_wrapper.py</x:v>
      </x:c>
      <x:c r="M892" s="10" t="str">
        <x:v>APP0886</x:v>
      </x:c>
    </x:row>
    <x:row r="893" ht="33" customHeight="1">
      <x:c r="A893" s="10" t="n">
        <x:v>887</x:v>
      </x:c>
      <x:c r="B893" s="11" t="n">
        <x:v>46260</x:v>
      </x:c>
      <x:c r="C893" s="10" t="str">
        <x:v>main.py</x:v>
      </x:c>
      <x:c r="D893" s="10" t="str">
        <x:v>Python主入口</x:v>
      </x:c>
      <x:c r="E893" s="10" t="str">
        <x:v>微信导出工具 v1.0</x:v>
      </x:c>
      <x:c r="F893" s="10" t="str">
        <x:v>用途需要结合项目说明与运行界面继续核实。</x:v>
      </x:c>
      <x:c r="G893" s="10" t="str">
        <x:v>在原目录用Python运行此文件；核对requirements和配置。</x:v>
      </x:c>
      <x:c r="H893" s="10" t="str">
        <x:v>通过；完整运行未验收</x:v>
      </x:c>
      <x:c r="I893" s="10" t="str">
        <x:v>C:\Users\Administrator\Doubao\chats\2026-08-26\new-chat\wechat_analysis\WXexport\wechat_v4_export_research\research\db_exporter\main.py</x:v>
      </x:c>
      <x:c r="J893" s="10" t="str"/>
      <x:c r="K893" s="10" t="str">
        <x:v>豆包（目录证据）</x:v>
      </x:c>
      <x:c r="L893" s="10" t="str">
        <x:v>源码窗口/页面标题：main.py</x:v>
      </x:c>
      <x:c r="M893" s="10" t="str">
        <x:v>APP0887</x:v>
      </x:c>
    </x:row>
    <x:row r="894" ht="33" customHeight="1">
      <x:c r="A894" s="10" t="n">
        <x:v>888</x:v>
      </x:c>
      <x:c r="B894" s="11" t="n">
        <x:v>46260</x:v>
      </x:c>
      <x:c r="C894" s="10" t="str">
        <x:v>main.py</x:v>
      </x:c>
      <x:c r="D894" s="10" t="str">
        <x:v>Python主入口</x:v>
      </x:c>
      <x:c r="E894" s="10" t="str">
        <x:v>微信导出工具 v1.0</x:v>
      </x:c>
      <x:c r="F894" s="10" t="str">
        <x:v>用途需要结合项目说明与运行界面继续核实。</x:v>
      </x:c>
      <x:c r="G894" s="10" t="str">
        <x:v>在原目录用Python运行此文件；核对requirements和配置。</x:v>
      </x:c>
      <x:c r="H894" s="10" t="str">
        <x:v>通过；完整运行未验收</x:v>
      </x:c>
      <x:c r="I894" s="10" t="str">
        <x:v>C:\Users\Administrator\Doubao\chats\2026-08-26\new-chat\wechat_analysis\WXexport\wechat_v4_export_research\research\design\v0.1_skeleton\src\main.py</x:v>
      </x:c>
      <x:c r="J894" s="10" t="str"/>
      <x:c r="K894" s="10" t="str">
        <x:v>豆包（目录证据）</x:v>
      </x:c>
      <x:c r="L894" s="10" t="str">
        <x:v>源码窗口/页面标题：main.py</x:v>
      </x:c>
      <x:c r="M894" s="10" t="str">
        <x:v>APP0888</x:v>
      </x:c>
    </x:row>
    <x:row r="895" ht="33" customHeight="1">
      <x:c r="A895" s="10" t="n">
        <x:v>889</x:v>
      </x:c>
      <x:c r="B895" s="11" t="n">
        <x:v>46260</x:v>
      </x:c>
      <x:c r="C895" s="10" t="str">
        <x:v>mcp_server.py</x:v>
      </x:c>
      <x:c r="D895" s="10" t="str">
        <x:v>Python主入口</x:v>
      </x:c>
      <x:c r="E895" s="10" t="str">
        <x:v>微信导出工具 v1.0</x:v>
      </x:c>
      <x:c r="F895" s="10" t="str">
        <x:v>用途需要结合项目说明与运行界面继续核实。</x:v>
      </x:c>
      <x:c r="G895" s="10" t="str">
        <x:v>在原目录用Python运行此文件；核对requirements和配置。</x:v>
      </x:c>
      <x:c r="H895" s="10" t="str">
        <x:v>通过；完整运行未验收</x:v>
      </x:c>
      <x:c r="I895" s="10" t="str">
        <x:v>C:\Users\Administrator\Doubao\chats\2026-08-26\new-chat\wechat_analysis\wechat-decrypt\mcp_server.py</x:v>
      </x:c>
      <x:c r="J895" s="10" t="str"/>
      <x:c r="K895" s="10" t="str">
        <x:v>豆包（目录证据）</x:v>
      </x:c>
      <x:c r="L895" s="10" t="str">
        <x:v>源码窗口/页面标题：mcp_server.py</x:v>
      </x:c>
      <x:c r="M895" s="10" t="str">
        <x:v>APP0889</x:v>
      </x:c>
    </x:row>
    <x:row r="896" ht="26" customHeight="1">
      <x:c r="A896" s="10" t="n">
        <x:v>890</x:v>
      </x:c>
      <x:c r="B896" s="11" t="n">
        <x:v>46260</x:v>
      </x:c>
      <x:c r="C896" s="10" t="str">
        <x:v>monitor.py</x:v>
      </x:c>
      <x:c r="D896" s="10" t="str">
        <x:v>Python主入口</x:v>
      </x:c>
      <x:c r="E896" s="10" t="str">
        <x:v>微信导出工具 v1.0</x:v>
      </x:c>
      <x:c r="F896" s="10" t="str">
        <x:v>用途需要结合项目说明与运行界面继续核实。</x:v>
      </x:c>
      <x:c r="G896" s="10" t="str">
        <x:v>在原目录用Python运行此文件；核对requirements和配置。</x:v>
      </x:c>
      <x:c r="H896" s="10" t="str">
        <x:v>通过；完整运行未验收</x:v>
      </x:c>
      <x:c r="I896" s="10" t="str">
        <x:v>C:\Users\Administrator\Doubao\chats\2026-08-26\new-chat\wechat_analysis\wechat-decrypt\monitor.py</x:v>
      </x:c>
      <x:c r="J896" s="10" t="str"/>
      <x:c r="K896" s="10" t="str">
        <x:v>豆包（目录证据）</x:v>
      </x:c>
      <x:c r="L896" s="10" t="str">
        <x:v>源码窗口/页面标题：monitor.py</x:v>
      </x:c>
      <x:c r="M896" s="10" t="str">
        <x:v>APP0890</x:v>
      </x:c>
    </x:row>
    <x:row r="897" ht="33" customHeight="1">
      <x:c r="A897" s="10" t="n">
        <x:v>891</x:v>
      </x:c>
      <x:c r="B897" s="11" t="n">
        <x:v>46260</x:v>
      </x:c>
      <x:c r="C897" s="10" t="str">
        <x:v>monitor_image_key.py</x:v>
      </x:c>
      <x:c r="D897" s="10" t="str">
        <x:v>Python主入口</x:v>
      </x:c>
      <x:c r="E897" s="10" t="str">
        <x:v>微信导出工具 v1.0</x:v>
      </x:c>
      <x:c r="F897" s="10" t="str">
        <x:v>用途需要结合项目说明与运行界面继续核实。</x:v>
      </x:c>
      <x:c r="G897" s="10" t="str">
        <x:v>在原目录用Python运行此文件；核对requirements和配置。</x:v>
      </x:c>
      <x:c r="H897" s="10" t="str">
        <x:v>通过；完整运行未验收</x:v>
      </x:c>
      <x:c r="I897" s="10" t="str">
        <x:v>C:\Users\Administrator\Doubao\chats\2026-08-26\new-chat\wechat_analysis\WXexport\wechat_v4_export_research\research\tools\weixin-decrypte-script\monitor_image_key.py</x:v>
      </x:c>
      <x:c r="J897" s="10" t="str">
        <x:v>C:\Users\Administrator\Doubao\chats\2026-08-26\new-chat\wechat_analysis\weixin-decrypte-script\monitor_image_key.py</x:v>
      </x:c>
      <x:c r="K897" s="10" t="str">
        <x:v>豆包（目录证据）</x:v>
      </x:c>
      <x:c r="L897" s="10" t="str">
        <x:v>源码窗口/页面标题：monitor_image_key.py</x:v>
      </x:c>
      <x:c r="M897" s="10" t="str">
        <x:v>APP0891</x:v>
      </x:c>
    </x:row>
    <x:row r="898" ht="33" customHeight="1">
      <x:c r="A898" s="10" t="n">
        <x:v>892</x:v>
      </x:c>
      <x:c r="B898" s="11" t="n">
        <x:v>46260</x:v>
      </x:c>
      <x:c r="C898" s="10" t="str">
        <x:v>monitor_web.py</x:v>
      </x:c>
      <x:c r="D898" s="10" t="str">
        <x:v>Python主入口</x:v>
      </x:c>
      <x:c r="E898" s="10" t="str">
        <x:v>微信导出工具 v1.0</x:v>
      </x:c>
      <x:c r="F898" s="10" t="str">
        <x:v>用途需要结合项目说明与运行界面继续核实。</x:v>
      </x:c>
      <x:c r="G898" s="10" t="str">
        <x:v>在原目录用Python运行此文件；核对requirements和配置。</x:v>
      </x:c>
      <x:c r="H898" s="10" t="str">
        <x:v>通过；完整运行未验收</x:v>
      </x:c>
      <x:c r="I898" s="10" t="str">
        <x:v>C:\Users\Administrator\Doubao\chats\2026-08-26\new-chat\wechat_analysis\wechat-decrypt\monitor_web.py</x:v>
      </x:c>
      <x:c r="J898" s="10" t="str"/>
      <x:c r="K898" s="10" t="str">
        <x:v>豆包（目录证据）</x:v>
      </x:c>
      <x:c r="L898" s="10" t="str">
        <x:v>源码窗口/页面标题：monitor_web.py</x:v>
      </x:c>
      <x:c r="M898" s="10" t="str">
        <x:v>APP0892</x:v>
      </x:c>
    </x:row>
    <x:row r="899" ht="33" customHeight="1">
      <x:c r="A899" s="10" t="n">
        <x:v>893</x:v>
      </x:c>
      <x:c r="B899" s="11" t="n">
        <x:v>46260</x:v>
      </x:c>
      <x:c r="C899" s="10" t="str">
        <x:v>read_messages.py</x:v>
      </x:c>
      <x:c r="D899" s="10" t="str">
        <x:v>Python主入口</x:v>
      </x:c>
      <x:c r="E899" s="10" t="str">
        <x:v>微信导出工具 v1.0</x:v>
      </x:c>
      <x:c r="F899" s="10" t="str">
        <x:v>用途需要结合项目说明与运行界面继续核实。</x:v>
      </x:c>
      <x:c r="G899" s="10" t="str">
        <x:v>在原目录用Python运行此文件；核对requirements和配置。</x:v>
      </x:c>
      <x:c r="H899" s="10" t="str">
        <x:v>通过；完整运行未验收</x:v>
      </x:c>
      <x:c r="I899" s="10" t="str">
        <x:v>C:\Users\Administrator\Doubao\chats\2026-08-26\new-chat\wechat_analysis\WXexport\wechat_v4_export_research\research\tools\weixin-decrypte-script\read_messages.py</x:v>
      </x:c>
      <x:c r="J899" s="10" t="str">
        <x:v>C:\Users\Administrator\Doubao\chats\2026-08-26\new-chat\wechat_analysis\weixin-decrypte-script\read_messages.py</x:v>
      </x:c>
      <x:c r="K899" s="10" t="str">
        <x:v>豆包（目录证据）</x:v>
      </x:c>
      <x:c r="L899" s="10" t="str">
        <x:v>源码窗口/页面标题：read_messages.py</x:v>
      </x:c>
      <x:c r="M899" s="10" t="str">
        <x:v>APP0893</x:v>
      </x:c>
    </x:row>
    <x:row r="900" ht="33" customHeight="1">
      <x:c r="A900" s="10" t="n">
        <x:v>894</x:v>
      </x:c>
      <x:c r="B900" s="11" t="n">
        <x:v>46260</x:v>
      </x:c>
      <x:c r="C900" s="10" t="str">
        <x:v>release-utils.sh</x:v>
      </x:c>
      <x:c r="D900" s="10" t="str">
        <x:v>启动/维护脚本</x:v>
      </x:c>
      <x:c r="E900" s="10" t="str">
        <x:v>微信导出工具 v1.0</x:v>
      </x:c>
      <x:c r="F900" s="10" t="str">
        <x:v>用途需要结合项目说明与运行界面继续核实。</x:v>
      </x:c>
      <x:c r="G900" s="10" t="str">
        <x:v>先阅读脚本用途，再用对应Windows命令环境或Shell运行；不是所有脚本都是软件启动器。</x:v>
      </x:c>
      <x:c r="H900" s="10" t="str">
        <x:v>未做完整运行验证</x:v>
      </x:c>
      <x:c r="I900" s="10" t="str">
        <x:v>C:\Users\Administrator\Doubao\chats\2026-08-26\new-chat\wechat_analysis\WXexport\wechat_v4_export_research\research\tools\weflow\source\enjoyZhou-WeFlow-70aff53\.github\scripts\release-utils.sh</x:v>
      </x:c>
      <x:c r="J900" s="10" t="str"/>
      <x:c r="K900" s="10" t="str">
        <x:v>豆包（目录证据）</x:v>
      </x:c>
      <x:c r="L900" s="10" t="str">
        <x:v>源码窗口/页面标题：release-utils.sh</x:v>
      </x:c>
      <x:c r="M900" s="10" t="str">
        <x:v>APP0894</x:v>
      </x:c>
    </x:row>
    <x:row r="901" ht="33" customHeight="1">
      <x:c r="A901" s="10" t="n">
        <x:v>895</x:v>
      </x:c>
      <x:c r="B901" s="11" t="n">
        <x:v>46260</x:v>
      </x:c>
      <x:c r="C901" s="10" t="str">
        <x:v>route_a.py</x:v>
      </x:c>
      <x:c r="D901" s="10" t="str">
        <x:v>Python主入口</x:v>
      </x:c>
      <x:c r="E901" s="10" t="str">
        <x:v>微信导出工具 v1.0</x:v>
      </x:c>
      <x:c r="F901" s="10" t="str">
        <x:v>用途需要结合项目说明与运行界面继续核实。</x:v>
      </x:c>
      <x:c r="G901" s="10" t="str">
        <x:v>在原目录用Python运行此文件；核对requirements和配置。</x:v>
      </x:c>
      <x:c r="H901" s="10" t="str">
        <x:v>通过；完整运行未验收</x:v>
      </x:c>
      <x:c r="I901" s="10" t="str">
        <x:v>C:\Users\Administrator\Doubao\chats\2026-08-26\new-chat\wechat_analysis\WXexport\wechat_v4_export_research\research\scripts\route_a.py</x:v>
      </x:c>
      <x:c r="J901" s="10" t="str"/>
      <x:c r="K901" s="10" t="str">
        <x:v>豆包（目录证据）</x:v>
      </x:c>
      <x:c r="L901" s="10" t="str">
        <x:v>源码窗口/页面标题：route_a.py</x:v>
      </x:c>
      <x:c r="M901" s="10" t="str">
        <x:v>APP0895</x:v>
      </x:c>
    </x:row>
    <x:row r="902" ht="33" customHeight="1">
      <x:c r="A902" s="10" t="n">
        <x:v>896</x:v>
      </x:c>
      <x:c r="B902" s="11" t="n">
        <x:v>46260</x:v>
      </x:c>
      <x:c r="C902" s="10" t="str">
        <x:v>run_gui.py</x:v>
      </x:c>
      <x:c r="D902" s="10" t="str">
        <x:v>Python主入口</x:v>
      </x:c>
      <x:c r="E902" s="10" t="str">
        <x:v>微信导出工具 v1.0</x:v>
      </x:c>
      <x:c r="F902" s="10" t="str">
        <x:v>用途需要结合项目说明与运行界面继续核实。</x:v>
      </x:c>
      <x:c r="G902" s="10" t="str">
        <x:v>在原目录用Python运行此文件；核对requirements和配置。</x:v>
      </x:c>
      <x:c r="H902" s="10" t="str">
        <x:v>通过；完整运行未验收</x:v>
      </x:c>
      <x:c r="I902" s="10" t="str">
        <x:v>C:\Users\Administrator\Doubao\chats\2026-08-26\new-chat\wechat_analysis\WXexport\wechat_v4_export_research\research\run_gui.py</x:v>
      </x:c>
      <x:c r="J902" s="10" t="str"/>
      <x:c r="K902" s="10" t="str">
        <x:v>豆包（目录证据）</x:v>
      </x:c>
      <x:c r="L902" s="10" t="str">
        <x:v>源码窗口/页面标题：run_gui.py</x:v>
      </x:c>
      <x:c r="M902" s="10" t="str">
        <x:v>APP0896</x:v>
      </x:c>
    </x:row>
    <x:row r="903" ht="33" customHeight="1">
      <x:c r="A903" s="10" t="n">
        <x:v>897</x:v>
      </x:c>
      <x:c r="B903" s="11" t="n">
        <x:v>46260</x:v>
      </x:c>
      <x:c r="C903" s="10" t="str">
        <x:v>run_wx_key_admin.bat</x:v>
      </x:c>
      <x:c r="D903" s="10" t="str">
        <x:v>启动/维护脚本</x:v>
      </x:c>
      <x:c r="E903" s="10" t="str">
        <x:v>微信导出工具 v1.0</x:v>
      </x:c>
      <x:c r="F903" s="10" t="str">
        <x:v>用途需要结合项目说明与运行界面继续核实。</x:v>
      </x:c>
      <x:c r="G903" s="10" t="str">
        <x:v>先阅读脚本用途，再用对应Windows命令环境或Shell运行；不是所有脚本都是软件启动器。</x:v>
      </x:c>
      <x:c r="H903" s="10" t="str">
        <x:v>未做完整运行验证</x:v>
      </x:c>
      <x:c r="I903" s="10" t="str">
        <x:v>C:\Users\Administrator\Doubao\chats\2026-08-26\new-chat\wechat_analysis\WXexport\wechat_v4_export_research\research\scripts\m112_routeA\run_wx_key_admin.bat</x:v>
      </x:c>
      <x:c r="J903" s="10" t="str"/>
      <x:c r="K903" s="10" t="str">
        <x:v>豆包（目录证据）</x:v>
      </x:c>
      <x:c r="L903" s="10" t="str">
        <x:v>源码窗口/页面标题：run_wx_key_admin.bat</x:v>
      </x:c>
      <x:c r="M903" s="10" t="str">
        <x:v>APP0897</x:v>
      </x:c>
    </x:row>
    <x:row r="904" ht="26" customHeight="1">
      <x:c r="A904" s="10" t="n">
        <x:v>898</x:v>
      </x:c>
      <x:c r="B904" s="11" t="n">
        <x:v>46260</x:v>
      </x:c>
      <x:c r="C904" s="10" t="str">
        <x:v>scan_for_enc_keys.py</x:v>
      </x:c>
      <x:c r="D904" s="10" t="str">
        <x:v>Python主入口</x:v>
      </x:c>
      <x:c r="E904" s="10" t="str">
        <x:v>微信导出工具 v1.0</x:v>
      </x:c>
      <x:c r="F904" s="10" t="str">
        <x:v>用途需要结合项目说明与运行界面继续核实。</x:v>
      </x:c>
      <x:c r="G904" s="10" t="str">
        <x:v>在原目录用Python运行此文件；核对requirements和配置。</x:v>
      </x:c>
      <x:c r="H904" s="10" t="str">
        <x:v>通过；完整运行未验收</x:v>
      </x:c>
      <x:c r="I904" s="10" t="str">
        <x:v>C:\Users\Administrator\Doubao\chats\2026-08-26\new-chat\wechat_analysis\scan_for_enc_keys.py</x:v>
      </x:c>
      <x:c r="J904" s="10" t="str"/>
      <x:c r="K904" s="10" t="str">
        <x:v>豆包（目录证据）</x:v>
      </x:c>
      <x:c r="L904" s="10" t="str">
        <x:v>源码窗口/页面标题：scan_for_enc_keys.py</x:v>
      </x:c>
      <x:c r="M904" s="10" t="str">
        <x:v>APP0898</x:v>
      </x:c>
    </x:row>
    <x:row r="905" ht="26" customHeight="1">
      <x:c r="A905" s="10" t="n">
        <x:v>899</x:v>
      </x:c>
      <x:c r="B905" s="11" t="n">
        <x:v>46260</x:v>
      </x:c>
      <x:c r="C905" s="10" t="str">
        <x:v>scan_fresh_keys.py</x:v>
      </x:c>
      <x:c r="D905" s="10" t="str">
        <x:v>Python主入口</x:v>
      </x:c>
      <x:c r="E905" s="10" t="str">
        <x:v>微信导出工具 v1.0</x:v>
      </x:c>
      <x:c r="F905" s="10" t="str">
        <x:v>用途需要结合项目说明与运行界面继续核实。</x:v>
      </x:c>
      <x:c r="G905" s="10" t="str">
        <x:v>在原目录用Python运行此文件；核对requirements和配置。</x:v>
      </x:c>
      <x:c r="H905" s="10" t="str">
        <x:v>通过；完整运行未验收</x:v>
      </x:c>
      <x:c r="I905" s="10" t="str">
        <x:v>C:\Users\Administrator\Doubao\chats\2026-08-26\new-chat\wechat_analysis\scan_fresh_keys.py</x:v>
      </x:c>
      <x:c r="J905" s="10" t="str"/>
      <x:c r="K905" s="10" t="str">
        <x:v>豆包（目录证据）</x:v>
      </x:c>
      <x:c r="L905" s="10" t="str">
        <x:v>源码窗口/页面标题：scan_fresh_keys.py</x:v>
      </x:c>
      <x:c r="M905" s="10" t="str">
        <x:v>APP0899</x:v>
      </x:c>
    </x:row>
    <x:row r="906" ht="26" customHeight="1">
      <x:c r="A906" s="10" t="n">
        <x:v>900</x:v>
      </x:c>
      <x:c r="B906" s="11" t="n">
        <x:v>46260</x:v>
      </x:c>
      <x:c r="C906" s="10" t="str">
        <x:v>scan_fresh_keys2.py</x:v>
      </x:c>
      <x:c r="D906" s="10" t="str">
        <x:v>Python主入口</x:v>
      </x:c>
      <x:c r="E906" s="10" t="str">
        <x:v>微信导出工具 v1.0</x:v>
      </x:c>
      <x:c r="F906" s="10" t="str">
        <x:v>用途需要结合项目说明与运行界面继续核实。</x:v>
      </x:c>
      <x:c r="G906" s="10" t="str">
        <x:v>在原目录用Python运行此文件；核对requirements和配置。</x:v>
      </x:c>
      <x:c r="H906" s="10" t="str">
        <x:v>通过；完整运行未验收</x:v>
      </x:c>
      <x:c r="I906" s="10" t="str">
        <x:v>C:\Users\Administrator\Doubao\chats\2026-08-26\new-chat\wechat_analysis\scan_fresh_keys2.py</x:v>
      </x:c>
      <x:c r="J906" s="10" t="str"/>
      <x:c r="K906" s="10" t="str">
        <x:v>豆包（目录证据）</x:v>
      </x:c>
      <x:c r="L906" s="10" t="str">
        <x:v>源码窗口/页面标题：scan_fresh_keys2.py</x:v>
      </x:c>
      <x:c r="M906" s="10" t="str">
        <x:v>APP0900</x:v>
      </x:c>
    </x:row>
    <x:row r="907" ht="26" customHeight="1">
      <x:c r="A907" s="10" t="n">
        <x:v>901</x:v>
      </x:c>
      <x:c r="B907" s="11" t="n">
        <x:v>46260</x:v>
      </x:c>
      <x:c r="C907" s="10" t="str">
        <x:v>scan_keyclass.py</x:v>
      </x:c>
      <x:c r="D907" s="10" t="str">
        <x:v>Python主入口</x:v>
      </x:c>
      <x:c r="E907" s="10" t="str">
        <x:v>微信导出工具 v1.0</x:v>
      </x:c>
      <x:c r="F907" s="10" t="str">
        <x:v>用途需要结合项目说明与运行界面继续核实。</x:v>
      </x:c>
      <x:c r="G907" s="10" t="str">
        <x:v>在原目录用Python运行此文件；核对requirements和配置。</x:v>
      </x:c>
      <x:c r="H907" s="10" t="str">
        <x:v>通过；完整运行未验收</x:v>
      </x:c>
      <x:c r="I907" s="10" t="str">
        <x:v>C:\Users\Administrator\Doubao\chats\2026-08-26\new-chat\wechat_analysis\scan_keyclass.py</x:v>
      </x:c>
      <x:c r="J907" s="10" t="str"/>
      <x:c r="K907" s="10" t="str">
        <x:v>豆包（目录证据）</x:v>
      </x:c>
      <x:c r="L907" s="10" t="str">
        <x:v>源码窗口/页面标题：scan_keyclass.py</x:v>
      </x:c>
      <x:c r="M907" s="10" t="str">
        <x:v>APP0901</x:v>
      </x:c>
    </x:row>
    <x:row r="908" ht="33" customHeight="1">
      <x:c r="A908" s="10" t="n">
        <x:v>902</x:v>
      </x:c>
      <x:c r="B908" s="11" t="n">
        <x:v>46260</x:v>
      </x:c>
      <x:c r="C908" s="10" t="str">
        <x:v>scan_keys.py</x:v>
      </x:c>
      <x:c r="D908" s="10" t="str">
        <x:v>Python主入口</x:v>
      </x:c>
      <x:c r="E908" s="10" t="str">
        <x:v>微信导出工具 v1.0</x:v>
      </x:c>
      <x:c r="F908" s="10" t="str">
        <x:v>用途需要结合项目说明与运行界面继续核实。</x:v>
      </x:c>
      <x:c r="G908" s="10" t="str">
        <x:v>在原目录用Python运行此文件；核对requirements和配置。</x:v>
      </x:c>
      <x:c r="H908" s="10" t="str">
        <x:v>通过；完整运行未验收</x:v>
      </x:c>
      <x:c r="I908" s="10" t="str">
        <x:v>C:\Users\Administrator\Doubao\chats\2026-08-26\new-chat\wechat_analysis\WXexport\wechat_v4_export_research\research\tools\weixin-decrypte-script\scan_keys.py</x:v>
      </x:c>
      <x:c r="J908" s="10" t="str">
        <x:v>C:\Users\Administrator\Doubao\chats\2026-08-26\new-chat\wechat_analysis\weixin-decrypte-script\scan_keys.py</x:v>
      </x:c>
      <x:c r="K908" s="10" t="str">
        <x:v>豆包（目录证据）</x:v>
      </x:c>
      <x:c r="L908" s="10" t="str">
        <x:v>源码窗口/页面标题：scan_keys.py</x:v>
      </x:c>
      <x:c r="M908" s="10" t="str">
        <x:v>APP0902</x:v>
      </x:c>
    </x:row>
    <x:row r="909" ht="26" customHeight="1">
      <x:c r="A909" s="10" t="n">
        <x:v>903</x:v>
      </x:c>
      <x:c r="B909" s="11" t="n">
        <x:v>46260</x:v>
      </x:c>
      <x:c r="C909" s="10" t="str">
        <x:v>search_bare_hex.py</x:v>
      </x:c>
      <x:c r="D909" s="10" t="str">
        <x:v>Python主入口</x:v>
      </x:c>
      <x:c r="E909" s="10" t="str">
        <x:v>微信导出工具 v1.0</x:v>
      </x:c>
      <x:c r="F909" s="10" t="str">
        <x:v>用途需要结合项目说明与运行界面继续核实。</x:v>
      </x:c>
      <x:c r="G909" s="10" t="str">
        <x:v>在原目录用Python运行此文件；核对requirements和配置。</x:v>
      </x:c>
      <x:c r="H909" s="10" t="str">
        <x:v>通过；完整运行未验收</x:v>
      </x:c>
      <x:c r="I909" s="10" t="str">
        <x:v>C:\Users\Administrator\Doubao\chats\2026-08-26\new-chat\wechat_analysis\search_bare_hex.py</x:v>
      </x:c>
      <x:c r="J909" s="10" t="str"/>
      <x:c r="K909" s="10" t="str">
        <x:v>豆包（目录证据）</x:v>
      </x:c>
      <x:c r="L909" s="10" t="str">
        <x:v>源码窗口/页面标题：search_bare_hex.py</x:v>
      </x:c>
      <x:c r="M909" s="10" t="str">
        <x:v>APP0903</x:v>
      </x:c>
    </x:row>
    <x:row r="910" ht="26" customHeight="1">
      <x:c r="A910" s="10" t="n">
        <x:v>904</x:v>
      </x:c>
      <x:c r="B910" s="11" t="n">
        <x:v>46260</x:v>
      </x:c>
      <x:c r="C910" s="10" t="str">
        <x:v>search_key_markers.py</x:v>
      </x:c>
      <x:c r="D910" s="10" t="str">
        <x:v>Python主入口</x:v>
      </x:c>
      <x:c r="E910" s="10" t="str">
        <x:v>微信导出工具 v1.0</x:v>
      </x:c>
      <x:c r="F910" s="10" t="str">
        <x:v>用途需要结合项目说明与运行界面继续核实。</x:v>
      </x:c>
      <x:c r="G910" s="10" t="str">
        <x:v>在原目录用Python运行此文件；核对requirements和配置。</x:v>
      </x:c>
      <x:c r="H910" s="10" t="str">
        <x:v>通过；完整运行未验收</x:v>
      </x:c>
      <x:c r="I910" s="10" t="str">
        <x:v>C:\Users\Administrator\Doubao\chats\2026-08-26\new-chat\wechat_analysis\search_key_markers.py</x:v>
      </x:c>
      <x:c r="J910" s="10" t="str"/>
      <x:c r="K910" s="10" t="str">
        <x:v>豆包（目录证据）</x:v>
      </x:c>
      <x:c r="L910" s="10" t="str">
        <x:v>源码窗口/页面标题：search_key_markers.py</x:v>
      </x:c>
      <x:c r="M910" s="10" t="str">
        <x:v>APP0904</x:v>
      </x:c>
    </x:row>
    <x:row r="911" ht="33" customHeight="1">
      <x:c r="A911" s="10" t="n">
        <x:v>905</x:v>
      </x:c>
      <x:c r="B911" s="11" t="n">
        <x:v>46260</x:v>
      </x:c>
      <x:c r="C911" s="10" t="str">
        <x:v>wx_key</x:v>
      </x:c>
      <x:c r="D911" s="10" t="str">
        <x:v>网页</x:v>
      </x:c>
      <x:c r="E911" s="10" t="str">
        <x:v>微信导出工具 v1.0</x:v>
      </x:c>
      <x:c r="F911" s="10" t="str">
        <x:v>用途需要结合项目说明与运行界面继续核实。</x:v>
      </x:c>
      <x:c r="G911" s="10" t="str">
        <x:v>浏览器打开此HTML；存在服务或构建配置时按项目说明运行。</x:v>
      </x:c>
      <x:c r="H911" s="10" t="str">
        <x:v>引用脚本文件缺失：flutter_bootstrap.js</x:v>
      </x:c>
      <x:c r="I911" s="10" t="str">
        <x:v>C:\Users\Administrator\Doubao\chats\2026-08-26\new-chat\wechat_analysis\WXexport\wechat_v4_export_research\research\tools\wx_key\web\index.html</x:v>
      </x:c>
      <x:c r="J911" s="10" t="str"/>
      <x:c r="K911" s="10" t="str">
        <x:v>豆包（目录证据）</x:v>
      </x:c>
      <x:c r="L911" s="10" t="str">
        <x:v>源码窗口/页面标题：wx_key</x:v>
      </x:c>
      <x:c r="M911" s="10" t="str">
        <x:v>APP0905</x:v>
      </x:c>
    </x:row>
    <x:row r="912" ht="26" customHeight="1">
      <x:c r="A912" s="10" t="n">
        <x:v>906</x:v>
      </x:c>
      <x:c r="B912" s="11" t="n">
        <x:v>46260</x:v>
      </x:c>
      <x:c r="C912" s="10" t="str">
        <x:v>wx_key-windows-v2.1.3.zip - 蓝奏云</x:v>
      </x:c>
      <x:c r="D912" s="10" t="str">
        <x:v>网页</x:v>
      </x:c>
      <x:c r="E912" s="10" t="str">
        <x:v>微信导出工具 v1.0</x:v>
      </x:c>
      <x:c r="F912" s="10" t="str">
        <x:v>用途需要结合项目说明与运行界面继续核实。</x:v>
      </x:c>
      <x:c r="G912" s="10" t="str">
        <x:v>浏览器打开此HTML；存在服务或构建配置时按项目说明运行。</x:v>
      </x:c>
      <x:c r="H912" s="10" t="str">
        <x:v>内联JS语法检查通过；交互未验收</x:v>
      </x:c>
      <x:c r="I912" s="10" t="str">
        <x:v>C:\Users\Administrator\Doubao\chats\2026-08-26\new-chat\wechat_analysis\lanzou_real.html</x:v>
      </x:c>
      <x:c r="J912" s="10" t="str"/>
      <x:c r="K912" s="10" t="str">
        <x:v>豆包（目录证据）</x:v>
      </x:c>
      <x:c r="L912" s="10" t="str">
        <x:v>源码窗口/页面标题：wx_key-windows-v2.1.3.zip - 蓝奏云</x:v>
      </x:c>
      <x:c r="M912" s="10" t="str">
        <x:v>APP0906</x:v>
      </x:c>
    </x:row>
    <x:row r="913" ht="26" customHeight="1">
      <x:c r="A913" s="10" t="n">
        <x:v>907</x:v>
      </x:c>
      <x:c r="B913" s="11" t="n">
        <x:v>46260</x:v>
      </x:c>
      <x:c r="C913" s="10" t="str">
        <x:v>wx_key.exe</x:v>
      </x:c>
      <x:c r="D913" s="10" t="str">
        <x:v>Windows程序</x:v>
      </x:c>
      <x:c r="E913" s="10" t="str">
        <x:v>微信导出工具 v1.0</x:v>
      </x:c>
      <x:c r="F913" s="10" t="str">
        <x:v>用途需要结合项目说明与运行界面继续核实。</x:v>
      </x:c>
      <x:c r="G913" s="10" t="str">
        <x:v>在原目录双击EXE；保留配套DLL、资源和数据文件。</x:v>
      </x:c>
      <x:c r="H913" s="10" t="str">
        <x:v>未做完整运行验证</x:v>
      </x:c>
      <x:c r="I913" s="10" t="str">
        <x:v>C:\Users\Administrator\Doubao\chats\2026-08-26\new-chat\wechat_analysis\wx_key_v213\wx_key.exe</x:v>
      </x:c>
      <x:c r="J913" s="10" t="str"/>
      <x:c r="K913" s="10" t="str">
        <x:v>豆包（目录证据）</x:v>
      </x:c>
      <x:c r="L913" s="10" t="str">
        <x:v>源码窗口/页面标题：wx_key.exe</x:v>
      </x:c>
      <x:c r="M913" s="10" t="str">
        <x:v>APP0907</x:v>
      </x:c>
    </x:row>
    <x:row r="914" ht="33" customHeight="1">
      <x:c r="A914" s="10" t="n">
        <x:v>908</x:v>
      </x:c>
      <x:c r="B914" s="11" t="n">
        <x:v>46260</x:v>
      </x:c>
      <x:c r="C914" s="10" t="str">
        <x:v>微信导出工具 v1.0</x:v>
      </x:c>
      <x:c r="D914" s="10" t="str">
        <x:v>启动/维护脚本</x:v>
      </x:c>
      <x:c r="E914" s="10" t="str">
        <x:v>微信导出工具 v1.0</x:v>
      </x:c>
      <x:c r="F914" s="10" t="str">
        <x:v>用途需要结合项目说明与运行界面继续核实。</x:v>
      </x:c>
      <x:c r="G914" s="10" t="str">
        <x:v>先阅读脚本用途，再用对应Windows命令环境或Shell运行；不是所有脚本都是软件启动器。</x:v>
      </x:c>
      <x:c r="H914" s="10" t="str">
        <x:v>未做完整运行验证</x:v>
      </x:c>
      <x:c r="I914" s="10" t="str">
        <x:v>C:\Users\Administrator\Doubao\chats\2026-08-26\new-chat\wechat_analysis\WXexport\wechat_v4_export_research\dist\WeChatExport\启动工具.bat</x:v>
      </x:c>
      <x:c r="J914" s="10" t="str"/>
      <x:c r="K914" s="10" t="str">
        <x:v>豆包（目录证据）</x:v>
      </x:c>
      <x:c r="L914" s="10" t="str">
        <x:v>源码窗口/页面标题：启动工具.bat</x:v>
      </x:c>
      <x:c r="M914" s="10" t="str">
        <x:v>APP0908</x:v>
      </x:c>
    </x:row>
    <x:row r="915" ht="33" customHeight="1">
      <x:c r="A915" s="10" t="n">
        <x:v>909</x:v>
      </x:c>
      <x:c r="B915" s="11" t="n">
        <x:v>46260</x:v>
      </x:c>
      <x:c r="C915" s="10" t="str">
        <x:v>微信导出工具 v1.0</x:v>
      </x:c>
      <x:c r="D915" s="10" t="str">
        <x:v>Python主入口</x:v>
      </x:c>
      <x:c r="E915" s="10" t="str">
        <x:v>微信导出工具 v1.0</x:v>
      </x:c>
      <x:c r="F915" s="10" t="str">
        <x:v>用途需要结合项目说明与运行界面继续核实。</x:v>
      </x:c>
      <x:c r="G915" s="10" t="str">
        <x:v>在原目录用Python运行此文件；核对requirements和配置。</x:v>
      </x:c>
      <x:c r="H915" s="10" t="str">
        <x:v>通过；完整运行未验收</x:v>
      </x:c>
      <x:c r="I915" s="10" t="str">
        <x:v>C:\Users\Administrator\Doubao\chats\2026-08-26\new-chat\wechat_analysis\WXexport\wechat_v4_export_research\gui\app_v3.py</x:v>
      </x:c>
      <x:c r="J915" s="10" t="str"/>
      <x:c r="K915" s="10" t="str">
        <x:v>豆包（目录证据）</x:v>
      </x:c>
      <x:c r="L915" s="10" t="str">
        <x:v>源码窗口/页面标题：微信导出工具 v1.0</x:v>
      </x:c>
      <x:c r="M915" s="10" t="str">
        <x:v>APP0909</x:v>
      </x:c>
    </x:row>
    <x:row r="916" ht="33" customHeight="1">
      <x:c r="A916" s="10" t="n">
        <x:v>910</x:v>
      </x:c>
      <x:c r="B916" s="11" t="n">
        <x:v>46267</x:v>
      </x:c>
      <x:c r="C916" s="10" t="str">
        <x:v>智能家族族谱 · 军哥懂保</x:v>
      </x:c>
      <x:c r="D916" s="10" t="str">
        <x:v>网页</x:v>
      </x:c>
      <x:c r="E916" s="10" t="str">
        <x:v>电子家谱系统</x:v>
      </x:c>
      <x:c r="F916" s="10" t="str">
        <x:v>展示宗亲资料与家族关系，服务于族谱整理、寻根和宗亲交流。</x:v>
      </x:c>
      <x:c r="G916" s="10" t="str">
        <x:v>浏览器打开此HTML；存在服务或构建配置时按项目说明运行。</x:v>
      </x:c>
      <x:c r="H916" s="10" t="str">
        <x:v>未做完整运行验证</x:v>
      </x:c>
      <x:c r="I916" s="10" t="str">
        <x:v>D:\家族程序APP\index.html</x:v>
      </x:c>
      <x:c r="J916" s="10" t="str"/>
      <x:c r="K916" s="10" t="str">
        <x:v>待核实</x:v>
      </x:c>
      <x:c r="L916" s="10" t="str">
        <x:v>🎨；📋；💾；⚙️；🔔；📋 家族信息；📜 家族历史；🏛️ 家族文化；📖 家规家训；🤝 求助互助；➕ 新增；➕ 发布求助</x:v>
      </x:c>
      <x:c r="M916" s="10" t="str">
        <x:v>APP0910</x:v>
      </x:c>
    </x:row>
    <x:row r="917" ht="26" customHeight="1">
      <x:c r="A917" s="10" t="n">
        <x:v>911</x:v>
      </x:c>
      <x:c r="B917" s="11" t="n">
        <x:v>46267</x:v>
      </x:c>
      <x:c r="C917" s="10" t="str">
        <x:v>查看图片</x:v>
      </x:c>
      <x:c r="D917" s="10" t="str">
        <x:v>网页</x:v>
      </x:c>
      <x:c r="E917" s="10" t="str">
        <x:v>电子家谱系统</x:v>
      </x:c>
      <x:c r="F917" s="10" t="str">
        <x:v>整理与展示家族成员、宗亲服务和相关资料。</x:v>
      </x:c>
      <x:c r="G917" s="10" t="str">
        <x:v>浏览器打开此HTML；存在服务或构建配置时按项目说明运行。</x:v>
      </x:c>
      <x:c r="H917" s="10" t="str">
        <x:v>内联JS语法检查通过；交互未验收</x:v>
      </x:c>
      <x:c r="I917" s="10" t="str">
        <x:v>D:\家族程序APP\view-image.html</x:v>
      </x:c>
      <x:c r="J917" s="10" t="str"/>
      <x:c r="K917" s="10" t="str">
        <x:v>待核实</x:v>
      </x:c>
      <x:c r="L917" s="10" t="str">
        <x:v>源码窗口/页面标题：查看图片</x:v>
      </x:c>
      <x:c r="M917" s="10" t="str">
        <x:v>APP0911</x:v>
      </x:c>
    </x:row>
    <x:row r="918" ht="33" customHeight="1">
      <x:c r="A918" s="10" t="n">
        <x:v>912</x:v>
      </x:c>
      <x:c r="B918" s="11" t="n">
        <x:v>46267</x:v>
      </x:c>
      <x:c r="C918" s="10" t="str">
        <x:v>电子家谱系统</x:v>
      </x:c>
      <x:c r="D918" s="10" t="str">
        <x:v>网页</x:v>
      </x:c>
      <x:c r="E918" s="10" t="str">
        <x:v>电子家谱系统</x:v>
      </x:c>
      <x:c r="F918" s="10" t="str">
        <x:v>展示宗亲资料与家族关系，服务于族谱整理、寻根和宗亲交流。</x:v>
      </x:c>
      <x:c r="G918" s="10" t="str">
        <x:v>浏览器打开此HTML；存在服务或构建配置时按项目说明运行。</x:v>
      </x:c>
      <x:c r="H918" s="10" t="str">
        <x:v>内联JS语法检查通过；交互未验收</x:v>
      </x:c>
      <x:c r="I918" s="10" t="str">
        <x:v>D:\家族程序APP\1\index.html</x:v>
      </x:c>
      <x:c r="J918" s="10" t="str"/>
      <x:c r="K918" s="10" t="str">
        <x:v>待核实</x:v>
      </x:c>
      <x:c r="L918" s="10" t="str">
        <x:v>提交申请；关闭</x:v>
      </x:c>
      <x:c r="M918" s="10" t="str">
        <x:v>APP0912</x:v>
      </x:c>
    </x:row>
    <x:row r="919" ht="26" customHeight="1">
      <x:c r="A919" s="10" t="n">
        <x:v>913</x:v>
      </x:c>
      <x:c r="B919" s="11" t="n">
        <x:v>46267</x:v>
      </x:c>
      <x:c r="C919" s="10" t="str">
        <x:v>资源宝库 · 精选337个实用工具与资源</x:v>
      </x:c>
      <x:c r="D919" s="10" t="str">
        <x:v>网页</x:v>
      </x:c>
      <x:c r="E919" s="10" t="str">
        <x:v>资源宝库 · 精选337个实用工具与资源</x:v>
      </x:c>
      <x:c r="F919" s="10" t="str">
        <x:v>提供对应业务的信息展示、管理或交互界面。</x:v>
      </x:c>
      <x:c r="G919" s="10" t="str">
        <x:v>浏览器打开此HTML；存在服务或构建配置时按项目说明运行。</x:v>
      </x:c>
      <x:c r="H919" s="10" t="str">
        <x:v>内联JS语法检查通过；交互未验收</x:v>
      </x:c>
      <x:c r="I919" s="10" t="str">
        <x:v>C:\Users\Administrator\Desktop\deepseek_html_20260902_fa1e10.html</x:v>
      </x:c>
      <x:c r="J919" s="10" t="str"/>
      <x:c r="K919" s="10" t="str">
        <x:v>DeepSeek（文件命名）</x:v>
      </x:c>
      <x:c r="L919" s="10" t="str">
        <x:v>🧰 资源宝库；全部；AI；设计；开发；学习；生产力；数据；金融；生活；娱乐；新闻</x:v>
      </x:c>
      <x:c r="M919" s="10" t="str">
        <x:v>APP0913</x:v>
      </x:c>
    </x:row>
    <x:row r="920" ht="33" customHeight="1">
      <x:c r="A920" s="10" t="n">
        <x:v>914</x:v>
      </x:c>
      <x:c r="B920" s="11" t="n">
        <x:v>46271</x:v>
      </x:c>
      <x:c r="C920" s="10" t="str">
        <x:v>cleanup_install.ps1</x:v>
      </x:c>
      <x:c r="D920" s="10" t="str">
        <x:v>启动/维护脚本</x:v>
      </x:c>
      <x:c r="E920" s="10" t="str">
        <x:v>辅助安装</x:v>
      </x:c>
      <x:c r="F920" s="10" t="str">
        <x:v>用途需要结合项目说明与运行界面继续核实。</x:v>
      </x:c>
      <x:c r="G920" s="10" t="str">
        <x:v>先阅读脚本用途，再用对应Windows命令环境或Shell运行；不是所有脚本都是软件启动器。</x:v>
      </x:c>
      <x:c r="H920" s="10" t="str">
        <x:v>未做完整运行验证；包含删除或系统维护操作，未执行</x:v>
      </x:c>
      <x:c r="I920" s="10" t="str">
        <x:v>D:\辅助安装\cleanup_install.ps1</x:v>
      </x:c>
      <x:c r="J920" s="10" t="str"/>
      <x:c r="K920" s="10" t="str">
        <x:v>待核实</x:v>
      </x:c>
      <x:c r="L920" s="10" t="str">
        <x:v>源码窗口/页面标题：cleanup_install.ps1</x:v>
      </x:c>
      <x:c r="M920" s="10" t="str">
        <x:v>APP0914</x:v>
      </x:c>
    </x:row>
    <x:row r="921" ht="33" customHeight="1">
      <x:c r="A921" s="10" t="n">
        <x:v>915</x:v>
      </x:c>
      <x:c r="B921" s="11" t="n">
        <x:v>46271</x:v>
      </x:c>
      <x:c r="C921" s="10" t="str">
        <x:v>diag_services.ps1</x:v>
      </x:c>
      <x:c r="D921" s="10" t="str">
        <x:v>启动/维护脚本</x:v>
      </x:c>
      <x:c r="E921" s="10" t="str">
        <x:v>辅助安装</x:v>
      </x:c>
      <x:c r="F921" s="10" t="str">
        <x:v>用途需要结合项目说明与运行界面继续核实。</x:v>
      </x:c>
      <x:c r="G921" s="10" t="str">
        <x:v>先阅读脚本用途，再用对应Windows命令环境或Shell运行；不是所有脚本都是软件启动器。</x:v>
      </x:c>
      <x:c r="H921" s="10" t="str">
        <x:v>未做完整运行验证；包含删除或系统维护操作，未执行</x:v>
      </x:c>
      <x:c r="I921" s="10" t="str">
        <x:v>D:\辅助安装\diag_services.ps1</x:v>
      </x:c>
      <x:c r="J921" s="10" t="str"/>
      <x:c r="K921" s="10" t="str">
        <x:v>待核实</x:v>
      </x:c>
      <x:c r="L921" s="10" t="str">
        <x:v>源码窗口/页面标题：diag_services.ps1</x:v>
      </x:c>
      <x:c r="M921" s="10" t="str">
        <x:v>APP0915</x:v>
      </x:c>
    </x:row>
    <x:row r="922" ht="33" customHeight="1">
      <x:c r="A922" s="10" t="n">
        <x:v>916</x:v>
      </x:c>
      <x:c r="B922" s="11" t="n">
        <x:v>46271</x:v>
      </x:c>
      <x:c r="C922" s="10" t="str">
        <x:v>open_store.ps1</x:v>
      </x:c>
      <x:c r="D922" s="10" t="str">
        <x:v>启动/维护脚本</x:v>
      </x:c>
      <x:c r="E922" s="10" t="str">
        <x:v>辅助安装</x:v>
      </x:c>
      <x:c r="F922" s="10" t="str">
        <x:v>用途需要结合项目说明与运行界面继续核实。</x:v>
      </x:c>
      <x:c r="G922" s="10" t="str">
        <x:v>先阅读脚本用途，再用对应Windows命令环境或Shell运行；不是所有脚本都是软件启动器。</x:v>
      </x:c>
      <x:c r="H922" s="10" t="str">
        <x:v>未做完整运行验证；包含删除或系统维护操作，未执行</x:v>
      </x:c>
      <x:c r="I922" s="10" t="str">
        <x:v>D:\辅助安装\open_store.ps1</x:v>
      </x:c>
      <x:c r="J922" s="10" t="str"/>
      <x:c r="K922" s="10" t="str">
        <x:v>待核实</x:v>
      </x:c>
      <x:c r="L922" s="10" t="str">
        <x:v>源码窗口/页面标题：open_store.ps1</x:v>
      </x:c>
      <x:c r="M922" s="10" t="str">
        <x:v>APP0916</x:v>
      </x:c>
    </x:row>
    <x:row r="923" ht="33" customHeight="1">
      <x:c r="A923" s="10" t="n">
        <x:v>917</x:v>
      </x:c>
      <x:c r="B923" s="11" t="n">
        <x:v>46271</x:v>
      </x:c>
      <x:c r="C923" s="10" t="str">
        <x:v>probe_process.ps1</x:v>
      </x:c>
      <x:c r="D923" s="10" t="str">
        <x:v>启动/维护脚本</x:v>
      </x:c>
      <x:c r="E923" s="10" t="str">
        <x:v>辅助安装</x:v>
      </x:c>
      <x:c r="F923" s="10" t="str">
        <x:v>用途需要结合项目说明与运行界面继续核实。</x:v>
      </x:c>
      <x:c r="G923" s="10" t="str">
        <x:v>先阅读脚本用途，再用对应Windows命令环境或Shell运行；不是所有脚本都是软件启动器。</x:v>
      </x:c>
      <x:c r="H923" s="10" t="str">
        <x:v>未做完整运行验证；包含删除或系统维护操作，未执行</x:v>
      </x:c>
      <x:c r="I923" s="10" t="str">
        <x:v>D:\辅助安装\probe_process.ps1</x:v>
      </x:c>
      <x:c r="J923" s="10" t="str"/>
      <x:c r="K923" s="10" t="str">
        <x:v>待核实</x:v>
      </x:c>
      <x:c r="L923" s="10" t="str">
        <x:v>源码窗口/页面标题：probe_process.ps1</x:v>
      </x:c>
      <x:c r="M923" s="10" t="str">
        <x:v>APP0917</x:v>
      </x:c>
    </x:row>
    <x:row r="924" ht="33" customHeight="1">
      <x:c r="A924" s="10" t="n">
        <x:v>918</x:v>
      </x:c>
      <x:c r="B924" s="11" t="n">
        <x:v>46271</x:v>
      </x:c>
      <x:c r="C924" s="10" t="str">
        <x:v>runner_clean.ps1</x:v>
      </x:c>
      <x:c r="D924" s="10" t="str">
        <x:v>启动/维护脚本</x:v>
      </x:c>
      <x:c r="E924" s="10" t="str">
        <x:v>辅助安装</x:v>
      </x:c>
      <x:c r="F924" s="10" t="str">
        <x:v>用途需要结合项目说明与运行界面继续核实。</x:v>
      </x:c>
      <x:c r="G924" s="10" t="str">
        <x:v>先阅读脚本用途，再用对应Windows命令环境或Shell运行；不是所有脚本都是软件启动器。</x:v>
      </x:c>
      <x:c r="H924" s="10" t="str">
        <x:v>未做完整运行验证</x:v>
      </x:c>
      <x:c r="I924" s="10" t="str">
        <x:v>D:\辅助安装\runner_clean.ps1</x:v>
      </x:c>
      <x:c r="J924" s="10" t="str"/>
      <x:c r="K924" s="10" t="str">
        <x:v>待核实</x:v>
      </x:c>
      <x:c r="L924" s="10" t="str">
        <x:v>源码窗口/页面标题：runner_clean.ps1</x:v>
      </x:c>
      <x:c r="M924" s="10" t="str">
        <x:v>APP0918</x:v>
      </x:c>
    </x:row>
    <x:row r="925" ht="33" customHeight="1">
      <x:c r="A925" s="10" t="n">
        <x:v>919</x:v>
      </x:c>
      <x:c r="B925" s="11" t="n">
        <x:v>46271</x:v>
      </x:c>
      <x:c r="C925" s="10" t="str">
        <x:v>runner_probe.ps1</x:v>
      </x:c>
      <x:c r="D925" s="10" t="str">
        <x:v>启动/维护脚本</x:v>
      </x:c>
      <x:c r="E925" s="10" t="str">
        <x:v>辅助安装</x:v>
      </x:c>
      <x:c r="F925" s="10" t="str">
        <x:v>用途需要结合项目说明与运行界面继续核实。</x:v>
      </x:c>
      <x:c r="G925" s="10" t="str">
        <x:v>先阅读脚本用途，再用对应Windows命令环境或Shell运行；不是所有脚本都是软件启动器。</x:v>
      </x:c>
      <x:c r="H925" s="10" t="str">
        <x:v>未做完整运行验证</x:v>
      </x:c>
      <x:c r="I925" s="10" t="str">
        <x:v>D:\辅助安装\runner_probe.ps1</x:v>
      </x:c>
      <x:c r="J925" s="10" t="str"/>
      <x:c r="K925" s="10" t="str">
        <x:v>待核实</x:v>
      </x:c>
      <x:c r="L925" s="10" t="str">
        <x:v>源码窗口/页面标题：runner_probe.ps1</x:v>
      </x:c>
      <x:c r="M925" s="10" t="str">
        <x:v>APP0919</x:v>
      </x:c>
    </x:row>
    <x:row r="926" ht="33" customHeight="1">
      <x:c r="A926" s="10" t="n">
        <x:v>920</x:v>
      </x:c>
      <x:c r="B926" s="11" t="n">
        <x:v>46271</x:v>
      </x:c>
      <x:c r="C926" s="10" t="str">
        <x:v>sec_check.ps1</x:v>
      </x:c>
      <x:c r="D926" s="10" t="str">
        <x:v>启动/维护脚本</x:v>
      </x:c>
      <x:c r="E926" s="10" t="str">
        <x:v>辅助安装</x:v>
      </x:c>
      <x:c r="F926" s="10" t="str">
        <x:v>用途需要结合项目说明与运行界面继续核实。</x:v>
      </x:c>
      <x:c r="G926" s="10" t="str">
        <x:v>先阅读脚本用途，再用对应Windows命令环境或Shell运行；不是所有脚本都是软件启动器。</x:v>
      </x:c>
      <x:c r="H926" s="10" t="str">
        <x:v>未做完整运行验证；包含删除或系统维护操作，未执行</x:v>
      </x:c>
      <x:c r="I926" s="10" t="str">
        <x:v>D:\辅助安装\sec_check.ps1</x:v>
      </x:c>
      <x:c r="J926" s="10" t="str"/>
      <x:c r="K926" s="10" t="str">
        <x:v>待核实</x:v>
      </x:c>
      <x:c r="L926" s="10" t="str">
        <x:v>源码窗口/页面标题：sec_check.ps1</x:v>
      </x:c>
      <x:c r="M926" s="10" t="str">
        <x:v>APP0920</x:v>
      </x:c>
    </x:row>
    <x:row r="927" ht="33" customHeight="1">
      <x:c r="A927" s="10" t="n">
        <x:v>921</x:v>
      </x:c>
      <x:c r="B927" s="11" t="n">
        <x:v>46271</x:v>
      </x:c>
      <x:c r="C927" s="10" t="str">
        <x:v>unlock_check.ps1</x:v>
      </x:c>
      <x:c r="D927" s="10" t="str">
        <x:v>启动/维护脚本</x:v>
      </x:c>
      <x:c r="E927" s="10" t="str">
        <x:v>辅助安装</x:v>
      </x:c>
      <x:c r="F927" s="10" t="str">
        <x:v>用途需要结合项目说明与运行界面继续核实。</x:v>
      </x:c>
      <x:c r="G927" s="10" t="str">
        <x:v>先阅读脚本用途，再用对应Windows命令环境或Shell运行；不是所有脚本都是软件启动器。</x:v>
      </x:c>
      <x:c r="H927" s="10" t="str">
        <x:v>未做完整运行验证</x:v>
      </x:c>
      <x:c r="I927" s="10" t="str">
        <x:v>D:\辅助安装\unlock_check.ps1</x:v>
      </x:c>
      <x:c r="J927" s="10" t="str"/>
      <x:c r="K927" s="10" t="str">
        <x:v>待核实</x:v>
      </x:c>
      <x:c r="L927" s="10" t="str">
        <x:v>源码窗口/页面标题：unlock_check.ps1</x:v>
      </x:c>
      <x:c r="M927" s="10" t="str">
        <x:v>APP0921</x:v>
      </x:c>
    </x:row>
    <x:row r="928" ht="33" customHeight="1">
      <x:c r="A928" s="10" t="n">
        <x:v>922</x:v>
      </x:c>
      <x:c r="B928" s="11" t="n">
        <x:v>46271</x:v>
      </x:c>
      <x:c r="C928" s="10" t="str">
        <x:v>wait_check.ps1</x:v>
      </x:c>
      <x:c r="D928" s="10" t="str">
        <x:v>启动/维护脚本</x:v>
      </x:c>
      <x:c r="E928" s="10" t="str">
        <x:v>辅助安装</x:v>
      </x:c>
      <x:c r="F928" s="10" t="str">
        <x:v>用途需要结合项目说明与运行界面继续核实。</x:v>
      </x:c>
      <x:c r="G928" s="10" t="str">
        <x:v>先阅读脚本用途，再用对应Windows命令环境或Shell运行；不是所有脚本都是软件启动器。</x:v>
      </x:c>
      <x:c r="H928" s="10" t="str">
        <x:v>未做完整运行验证；包含删除或系统维护操作，未执行</x:v>
      </x:c>
      <x:c r="I928" s="10" t="str">
        <x:v>D:\辅助安装\wait_check.ps1</x:v>
      </x:c>
      <x:c r="J928" s="10" t="str"/>
      <x:c r="K928" s="10" t="str">
        <x:v>待核实</x:v>
      </x:c>
      <x:c r="L928" s="10" t="str">
        <x:v>源码窗口/页面标题：wait_check.ps1</x:v>
      </x:c>
      <x:c r="M928" s="10" t="str">
        <x:v>APP0922</x:v>
      </x:c>
    </x:row>
    <x:row r="929" ht="33" customHeight="1">
      <x:c r="A929" s="10" t="n">
        <x:v>923</x:v>
      </x:c>
      <x:c r="B929" s="11" t="n">
        <x:v>46271</x:v>
      </x:c>
      <x:c r="C929" s="10" t="str">
        <x:v>密钥宝库 · 密码记录本</x:v>
      </x:c>
      <x:c r="D929" s="10" t="str">
        <x:v>网页</x:v>
      </x:c>
      <x:c r="E929" s="10" t="str">
        <x:v>密钥宝库 · 密码记录本</x:v>
      </x:c>
      <x:c r="F929" s="10" t="str">
        <x:v>管理财务、消费、资产或私密资料。</x:v>
      </x:c>
      <x:c r="G929" s="10" t="str">
        <x:v>浏览器打开此HTML；存在服务或构建配置时按项目说明运行。</x:v>
      </x:c>
      <x:c r="H929" s="10" t="str">
        <x:v>内联JS语法检查通过；交互未验收</x:v>
      </x:c>
      <x:c r="I929" s="10" t="str">
        <x:v>D:\密码记录本\密码记录本.html</x:v>
      </x:c>
      <x:c r="J929" s="10" t="str"/>
      <x:c r="K929" s="10" t="str">
        <x:v>待核实</x:v>
      </x:c>
      <x:c r="L929" s="10" t="str">
        <x:v>🔓 解 锁；↩️；↪️；🕘；⚙️；🌓；🔒；⬆ 导入；⬇ 导出；＋ 新增记录；全部条目；▦ 卡片</x:v>
      </x:c>
      <x:c r="M929" s="10" t="str">
        <x:v>APP0923</x:v>
      </x:c>
    </x:row>
    <x:row r="930" ht="33" customHeight="1">
      <x:c r="A930" s="10" t="n">
        <x:v>924</x:v>
      </x:c>
      <x:c r="B930" s="11" t="n">
        <x:v>46271</x:v>
      </x:c>
      <x:c r="C930" s="10" t="str">
        <x:v>辅助安装</x:v>
      </x:c>
      <x:c r="D930" s="10" t="str">
        <x:v>启动/维护脚本</x:v>
      </x:c>
      <x:c r="E930" s="10" t="str">
        <x:v>辅助安装</x:v>
      </x:c>
      <x:c r="F930" s="10" t="str">
        <x:v>用途需要结合项目说明与运行界面继续核实。</x:v>
      </x:c>
      <x:c r="G930" s="10" t="str">
        <x:v>先阅读脚本用途，再用对应Windows命令环境或Shell运行；不是所有脚本都是软件启动器。</x:v>
      </x:c>
      <x:c r="H930" s="10" t="str">
        <x:v>未做完整运行验证；包含删除或系统维护操作，未执行</x:v>
      </x:c>
      <x:c r="I930" s="10" t="str">
        <x:v>D:\辅助安装\check_install.ps1</x:v>
      </x:c>
      <x:c r="J930" s="10" t="str"/>
      <x:c r="K930" s="10" t="str">
        <x:v>待核实</x:v>
      </x:c>
      <x:c r="L930" s="10" t="str">
        <x:v>源码窗口/页面标题：check_install.ps1</x:v>
      </x:c>
      <x:c r="M930" s="10" t="str">
        <x:v>APP0924</x:v>
      </x:c>
    </x:row>
    <x:row r="931" ht="33" customHeight="1">
      <x:c r="A931" s="10" t="n">
        <x:v>925</x:v>
      </x:c>
      <x:c r="B931" s="11" t="n">
        <x:v>46272</x:v>
      </x:c>
      <x:c r="C931" s="10" t="str">
        <x:v>app-release.apk</x:v>
      </x:c>
      <x:c r="D931" s="10" t="str">
        <x:v>安卓包</x:v>
      </x:c>
      <x:c r="E931" s="10" t="str">
        <x:v>我的数字保险箱</x:v>
      </x:c>
      <x:c r="F931" s="10" t="str">
        <x:v>电脑EXE与安卓APK的私密资料管理程序，含密码、备忘录和操作记录界面。</x:v>
      </x:c>
      <x:c r="G931" s="10" t="str">
        <x:v>APK传到安卓设备按提示安装；AAB通过开发工具分发；本次未装机。</x:v>
      </x:c>
      <x:c r="H931" s="10" t="str">
        <x:v>未做完整运行验证</x:v>
      </x:c>
      <x:c r="I931" s="10" t="str">
        <x:v>D:\baoxianxiang\app\build\outputs\apk\release\app-release.apk</x:v>
      </x:c>
      <x:c r="J931" s="10" t="str"/>
      <x:c r="K931" s="10" t="str">
        <x:v>TRAE（配置证据）</x:v>
      </x:c>
      <x:c r="L931" s="10" t="str">
        <x:v>源码窗口/页面标题：app-release.apk</x:v>
      </x:c>
      <x:c r="M931" s="10" t="str">
        <x:v>APP0925</x:v>
      </x:c>
    </x:row>
    <x:row r="932" ht="33" customHeight="1">
      <x:c r="A932" s="10" t="n">
        <x:v>926</x:v>
      </x:c>
      <x:c r="B932" s="11" t="n">
        <x:v>46272</x:v>
      </x:c>
      <x:c r="C932" s="10" t="str">
        <x:v>gradlew.bat</x:v>
      </x:c>
      <x:c r="D932" s="10" t="str">
        <x:v>启动/维护脚本</x:v>
      </x:c>
      <x:c r="E932" s="10" t="str">
        <x:v>我的数字保险箱</x:v>
      </x:c>
      <x:c r="F932" s="10" t="str">
        <x:v>电脑EXE与安卓APK的私密资料管理程序，含密码、备忘录和操作记录界面。</x:v>
      </x:c>
      <x:c r="G932" s="10" t="str">
        <x:v>先阅读脚本用途，再用对应Windows命令环境或Shell运行；不是所有脚本都是软件启动器。</x:v>
      </x:c>
      <x:c r="H932" s="10" t="str">
        <x:v>未做完整运行验证</x:v>
      </x:c>
      <x:c r="I932" s="10" t="str">
        <x:v>D:\baoxianxiang\gradlew.bat</x:v>
      </x:c>
      <x:c r="J932" s="10" t="str">
        <x:v>E:\Chat GPT6\AI_Photo_Manager_MVP\gradlew.bat</x:v>
      </x:c>
      <x:c r="K932" s="10" t="str">
        <x:v>TRAE（配置证据）</x:v>
      </x:c>
      <x:c r="L932" s="10" t="str">
        <x:v>源码窗口/页面标题：gradlew.bat</x:v>
      </x:c>
      <x:c r="M932" s="10" t="str">
        <x:v>APP0926</x:v>
      </x:c>
    </x:row>
    <x:row r="933" ht="33" customHeight="1">
      <x:c r="A933" s="10" t="n">
        <x:v>927</x:v>
      </x:c>
      <x:c r="B933" s="11" t="n">
        <x:v>46272</x:v>
      </x:c>
      <x:c r="C933" s="10" t="str">
        <x:v>sync_server.py</x:v>
      </x:c>
      <x:c r="D933" s="10" t="str">
        <x:v>Python主入口</x:v>
      </x:c>
      <x:c r="E933" s="10" t="str">
        <x:v>我的数字保险箱</x:v>
      </x:c>
      <x:c r="F933" s="10" t="str">
        <x:v>电脑EXE与安卓APK的私密资料管理程序，含密码、备忘录和操作记录界面。</x:v>
      </x:c>
      <x:c r="G933" s="10" t="str">
        <x:v>在原目录用Python运行此文件；核对requirements和配置。</x:v>
      </x:c>
      <x:c r="H933" s="10" t="str">
        <x:v>通过；完整运行未验收</x:v>
      </x:c>
      <x:c r="I933" s="10" t="str">
        <x:v>D:\baoxianxiang\desktop_app\sync_server.py</x:v>
      </x:c>
      <x:c r="J933" s="10" t="str"/>
      <x:c r="K933" s="10" t="str">
        <x:v>TRAE（配置证据）</x:v>
      </x:c>
      <x:c r="L933" s="10" t="str">
        <x:v>源码窗口/页面标题：sync_server.py</x:v>
      </x:c>
      <x:c r="M933" s="10" t="str">
        <x:v>APP0927</x:v>
      </x:c>
    </x:row>
    <x:row r="934" ht="33" customHeight="1">
      <x:c r="A934" s="10" t="n">
        <x:v>928</x:v>
      </x:c>
      <x:c r="B934" s="11" t="n">
        <x:v>46272</x:v>
      </x:c>
      <x:c r="C934" s="10" t="str">
        <x:v>vault_core.py</x:v>
      </x:c>
      <x:c r="D934" s="10" t="str">
        <x:v>Python主入口</x:v>
      </x:c>
      <x:c r="E934" s="10" t="str">
        <x:v>我的数字保险箱</x:v>
      </x:c>
      <x:c r="F934" s="10" t="str">
        <x:v>电脑EXE与安卓APK的私密资料管理程序，含密码、备忘录和操作记录界面。</x:v>
      </x:c>
      <x:c r="G934" s="10" t="str">
        <x:v>在原目录用Python运行此文件；核对requirements和配置。</x:v>
      </x:c>
      <x:c r="H934" s="10" t="str">
        <x:v>通过；完整运行未验收</x:v>
      </x:c>
      <x:c r="I934" s="10" t="str">
        <x:v>D:\baoxianxiang\desktop_app\vault_core.py</x:v>
      </x:c>
      <x:c r="J934" s="10" t="str"/>
      <x:c r="K934" s="10" t="str">
        <x:v>TRAE（配置证据）</x:v>
      </x:c>
      <x:c r="L934" s="10" t="str">
        <x:v>源码窗口/页面标题：vault_core.py</x:v>
      </x:c>
      <x:c r="M934" s="10" t="str">
        <x:v>APP0928</x:v>
      </x:c>
    </x:row>
    <x:row r="935" ht="26" customHeight="1">
      <x:c r="A935" s="10" t="n">
        <x:v>929</x:v>
      </x:c>
      <x:c r="B935" s="11" t="n">
        <x:v>46272</x:v>
      </x:c>
      <x:c r="C935" s="10" t="str">
        <x:v>编辑密码</x:v>
      </x:c>
      <x:c r="D935" s="10" t="str">
        <x:v>Python主入口</x:v>
      </x:c>
      <x:c r="E935" s="10" t="str">
        <x:v>我的数字保险箱</x:v>
      </x:c>
      <x:c r="F935" s="10" t="str">
        <x:v>管理财务、消费、资产或私密资料。</x:v>
      </x:c>
      <x:c r="G935" s="10" t="str">
        <x:v>在原目录用Python运行此文件；核对requirements和配置。</x:v>
      </x:c>
      <x:c r="H935" s="10" t="str">
        <x:v>通过；完整运行未验收</x:v>
      </x:c>
      <x:c r="I935" s="10" t="str">
        <x:v>D:\baoxianxiang\desktop_app\main.py</x:v>
      </x:c>
      <x:c r="J935" s="10" t="str"/>
      <x:c r="K935" s="10" t="str">
        <x:v>TRAE（配置证据）</x:v>
      </x:c>
      <x:c r="L935" s="10" t="str">
        <x:v>源码窗口/页面标题：编辑密码 / 编辑备忘录 / 操作记录</x:v>
      </x:c>
      <x:c r="M935" s="10" t="str">
        <x:v>APP0929</x:v>
      </x:c>
    </x:row>
    <x:row r="936" ht="33" customHeight="1">
      <x:c r="A936" s="10" t="n">
        <x:v>930</x:v>
      </x:c>
      <x:c r="B936" s="11" t="n">
        <x:v>46273</x:v>
      </x:c>
      <x:c r="C936" s="10" t="str">
        <x:v>我的数字保险箱</x:v>
      </x:c>
      <x:c r="D936" s="10" t="str">
        <x:v>Windows程序</x:v>
      </x:c>
      <x:c r="E936" s="10" t="str">
        <x:v>我的数字保险箱</x:v>
      </x:c>
      <x:c r="F936" s="10" t="str">
        <x:v>电脑EXE与安卓APK的私密资料管理程序，含密码、备忘录和操作记录界面。</x:v>
      </x:c>
      <x:c r="G936" s="10" t="str">
        <x:v>在原目录双击EXE；保留配套DLL、资源和数据文件。</x:v>
      </x:c>
      <x:c r="H936" s="10" t="str">
        <x:v>未做完整运行验证</x:v>
      </x:c>
      <x:c r="I936" s="10" t="str">
        <x:v>D:\baoxianxiang\desktop_app\dist\我的数字保险箱.exe</x:v>
      </x:c>
      <x:c r="J936" s="10" t="str"/>
      <x:c r="K936" s="10" t="str">
        <x:v>TRAE（配置证据）</x:v>
      </x:c>
      <x:c r="L936" s="10" t="str">
        <x:v>源码窗口/页面标题：我的数字保险箱.exe</x:v>
      </x:c>
      <x:c r="M936" s="10" t="str">
        <x:v>APP0930</x:v>
      </x:c>
    </x:row>
    <x:row r="937" ht="26" customHeight="1">
      <x:c r="A937" s="10" t="n">
        <x:v>931</x:v>
      </x:c>
      <x:c r="B937" s="11" t="n">
        <x:v>46273</x:v>
      </x:c>
      <x:c r="C937" s="10" t="str">
        <x:v>我的数字保险箱 V2.9</x:v>
      </x:c>
      <x:c r="D937" s="10" t="str">
        <x:v>Windows程序</x:v>
      </x:c>
      <x:c r="E937" s="10" t="str">
        <x:v>我的数字保险箱 V2.9</x:v>
      </x:c>
      <x:c r="F937" s="10" t="str">
        <x:v>电脑端和手机端数字保险箱的分发版本。</x:v>
      </x:c>
      <x:c r="G937" s="10" t="str">
        <x:v>在原目录双击EXE；保留配套DLL、资源和数据文件。</x:v>
      </x:c>
      <x:c r="H937" s="10" t="str">
        <x:v>未做完整运行验证</x:v>
      </x:c>
      <x:c r="I937" s="10" t="str">
        <x:v>E:\Chat GPT6\01_项目\我的数字保险箱\05_交付\V2.9\我的数字保险箱_电脑端V2.9.exe</x:v>
      </x:c>
      <x:c r="J937" s="10" t="str"/>
      <x:c r="K937" s="10" t="str">
        <x:v>ChatGPT（目录命名）</x:v>
      </x:c>
      <x:c r="L937" s="10" t="str">
        <x:v>源码窗口/页面标题：我的数字保险箱_电脑端V2.9.exe</x:v>
      </x:c>
      <x:c r="M937" s="10" t="str">
        <x:v>APP0931</x:v>
      </x:c>
    </x:row>
    <x:row r="938" ht="26" customHeight="1">
      <x:c r="A938" s="10" t="n">
        <x:v>932</x:v>
      </x:c>
      <x:c r="B938" s="11" t="n">
        <x:v>46273</x:v>
      </x:c>
      <x:c r="C938" s="10" t="str">
        <x:v>我的数字保险箱_手机端V2.9.apk</x:v>
      </x:c>
      <x:c r="D938" s="10" t="str">
        <x:v>安卓包</x:v>
      </x:c>
      <x:c r="E938" s="10" t="str">
        <x:v>我的数字保险箱 V2.9</x:v>
      </x:c>
      <x:c r="F938" s="10" t="str">
        <x:v>电脑端和手机端数字保险箱的分发版本。</x:v>
      </x:c>
      <x:c r="G938" s="10" t="str">
        <x:v>APK传到安卓设备按提示安装；AAB通过开发工具分发；本次未装机。</x:v>
      </x:c>
      <x:c r="H938" s="10" t="str">
        <x:v>未做完整运行验证</x:v>
      </x:c>
      <x:c r="I938" s="10" t="str">
        <x:v>E:\Chat GPT6\01_项目\我的数字保险箱\05_交付\V2.9\我的数字保险箱_手机端V2.9.apk</x:v>
      </x:c>
      <x:c r="J938" s="10" t="str"/>
      <x:c r="K938" s="10" t="str">
        <x:v>ChatGPT（目录命名）</x:v>
      </x:c>
      <x:c r="L938" s="10" t="str">
        <x:v>源码窗口/页面标题：我的数字保险箱_手机端V2.9.apk</x:v>
      </x:c>
      <x:c r="M938" s="10" t="str">
        <x:v>APP0932</x:v>
      </x:c>
    </x:row>
    <x:row r="939" ht="33" customHeight="1">
      <x:c r="A939" s="10" t="n">
        <x:v>933</x:v>
      </x:c>
      <x:c r="B939" s="11" t="n">
        <x:v>46279</x:v>
      </x:c>
      <x:c r="C939" s="10" t="str">
        <x:v>.openclaw</x:v>
      </x:c>
      <x:c r="D939" s="10" t="str">
        <x:v>启动/维护脚本</x:v>
      </x:c>
      <x:c r="E939" s="10" t="str">
        <x:v>.openclaw</x:v>
      </x:c>
      <x:c r="F939" s="10" t="str">
        <x:v>按屏幕区域、窗口或预设规则执行桌面自动化。</x:v>
      </x:c>
      <x:c r="G939" s="10" t="str">
        <x:v>先阅读脚本用途，再用对应Windows命令环境或Shell运行；不是所有脚本都是软件启动器。</x:v>
      </x:c>
      <x:c r="H939" s="10" t="str">
        <x:v>未做完整运行验证</x:v>
      </x:c>
      <x:c r="I939" s="10" t="str">
        <x:v>C:\Users\Administrator\.openclaw\gateway.cmd</x:v>
      </x:c>
      <x:c r="J939" s="10" t="str"/>
      <x:c r="K939" s="10" t="str">
        <x:v>待核实</x:v>
      </x:c>
      <x:c r="L939" s="10" t="str">
        <x:v>源码窗口/页面标题：gateway.cmd</x:v>
      </x:c>
      <x:c r="M939" s="10" t="str">
        <x:v>APP0933</x:v>
      </x:c>
    </x:row>
    <x:row r="940" ht="26" customHeight="1">
      <x:c r="A940" s="10" t="n">
        <x:v>934</x:v>
      </x:c>
      <x:c r="B940" s="11" t="n">
        <x:v>46279</x:v>
      </x:c>
      <x:c r="C940" s="10" t="str">
        <x:v>AI 展示窗 · 军哥懂保</x:v>
      </x:c>
      <x:c r="D940" s="10" t="str">
        <x:v>Python主入口</x:v>
      </x:c>
      <x:c r="E940" s="10" t="str">
        <x:v>AI 展示窗 · 军哥懂保</x:v>
      </x:c>
      <x:c r="F940" s="10" t="str">
        <x:v>展示个人、保险服务或数字资产信息，支持个人品牌传播。</x:v>
      </x:c>
      <x:c r="G940" s="10" t="str">
        <x:v>在原目录用Python运行此文件；核对requirements和配置。</x:v>
      </x:c>
      <x:c r="H940" s="10" t="str">
        <x:v>通过；完整运行未验收</x:v>
      </x:c>
      <x:c r="I940" s="10" t="str">
        <x:v>D:\2026-9-14 071330\gateway\showcase.py</x:v>
      </x:c>
      <x:c r="J940" s="10" t="str"/>
      <x:c r="K940" s="10" t="str">
        <x:v>待核实</x:v>
      </x:c>
      <x:c r="L940" s="10" t="str">
        <x:v>源码窗口/页面标题：AI 展示窗 · 军哥懂保</x:v>
      </x:c>
      <x:c r="M940" s="10" t="str">
        <x:v>APP0934</x:v>
      </x:c>
    </x:row>
    <x:row r="941" ht="33" customHeight="1">
      <x:c r="A941" s="10" t="n">
        <x:v>935</x:v>
      </x:c>
      <x:c r="B941" s="11" t="n">
        <x:v>46279</x:v>
      </x:c>
      <x:c r="C941" s="10" t="str">
        <x:v>AI 展示窗 · 军哥懂保</x:v>
      </x:c>
      <x:c r="D941" s="10" t="str">
        <x:v>启动/维护脚本</x:v>
      </x:c>
      <x:c r="E941" s="10" t="str">
        <x:v>AI 展示窗 · 军哥懂保</x:v>
      </x:c>
      <x:c r="F941" s="10" t="str">
        <x:v>展示个人、保险服务或数字资产信息，支持个人品牌传播。</x:v>
      </x:c>
      <x:c r="G941" s="10" t="str">
        <x:v>先阅读脚本用途，再用对应Windows命令环境或Shell运行；不是所有脚本都是软件启动器。</x:v>
      </x:c>
      <x:c r="H941" s="10" t="str">
        <x:v>未做完整运行验证</x:v>
      </x:c>
      <x:c r="I941" s="10" t="str">
        <x:v>D:\2026-9-14 071330\启动AI网关.bat</x:v>
      </x:c>
      <x:c r="J941" s="10" t="str"/>
      <x:c r="K941" s="10" t="str">
        <x:v>待核实</x:v>
      </x:c>
      <x:c r="L941" s="10" t="str">
        <x:v>源码窗口/页面标题：启动AI网关.bat</x:v>
      </x:c>
      <x:c r="M941" s="10" t="str">
        <x:v>APP0935</x:v>
      </x:c>
    </x:row>
    <x:row r="942" ht="33" customHeight="1">
      <x:c r="A942" s="10" t="n">
        <x:v>936</x:v>
      </x:c>
      <x:c r="B942" s="11" t="n">
        <x:v>46279</x:v>
      </x:c>
      <x:c r="C942" s="10" t="str">
        <x:v>OpenClaw.bat</x:v>
      </x:c>
      <x:c r="D942" s="10" t="str">
        <x:v>启动/维护脚本</x:v>
      </x:c>
      <x:c r="E942" s="10" t="str">
        <x:v>OpenClaw.bat</x:v>
      </x:c>
      <x:c r="F942" s="10" t="str">
        <x:v>按屏幕区域、窗口或预设规则执行桌面自动化。</x:v>
      </x:c>
      <x:c r="G942" s="10" t="str">
        <x:v>先阅读脚本用途，再用对应Windows命令环境或Shell运行；不是所有脚本都是软件启动器。</x:v>
      </x:c>
      <x:c r="H942" s="10" t="str">
        <x:v>未做完整运行验证</x:v>
      </x:c>
      <x:c r="I942" s="10" t="str">
        <x:v>C:\Users\Administrator\Desktop\OpenClaw.bat</x:v>
      </x:c>
      <x:c r="J942" s="10" t="str"/>
      <x:c r="K942" s="10" t="str">
        <x:v>待核实</x:v>
      </x:c>
      <x:c r="L942" s="10" t="str">
        <x:v>源码窗口/页面标题：OpenClaw.bat</x:v>
      </x:c>
      <x:c r="M942" s="10" t="str">
        <x:v>APP0936</x:v>
      </x:c>
    </x:row>
    <x:row r="943" ht="26" customHeight="1">
      <x:c r="A943" s="10" t="n">
        <x:v>937</x:v>
      </x:c>
      <x:c r="B943" s="11" t="n">
        <x:v>46279</x:v>
      </x:c>
      <x:c r="C943" s="10" t="str">
        <x:v>asr_compare.py</x:v>
      </x:c>
      <x:c r="D943" s="10" t="str">
        <x:v>Python主入口</x:v>
      </x:c>
      <x:c r="E943" s="10" t="str">
        <x:v>AI 展示窗 · 军哥懂保</x:v>
      </x:c>
      <x:c r="F943" s="10" t="str">
        <x:v>展示个人、保险服务或数字资产信息，支持个人品牌传播。</x:v>
      </x:c>
      <x:c r="G943" s="10" t="str">
        <x:v>在原目录用Python运行此文件；核对requirements和配置。</x:v>
      </x:c>
      <x:c r="H943" s="10" t="str">
        <x:v>通过；完整运行未验收</x:v>
      </x:c>
      <x:c r="I943" s="10" t="str">
        <x:v>D:\2026-9-14 071330\workspace\asr_compare.py</x:v>
      </x:c>
      <x:c r="J943" s="10" t="str"/>
      <x:c r="K943" s="10" t="str">
        <x:v>待核实</x:v>
      </x:c>
      <x:c r="L943" s="10" t="str">
        <x:v>源码窗口/页面标题：asr_compare.py</x:v>
      </x:c>
      <x:c r="M943" s="10" t="str">
        <x:v>APP0937</x:v>
      </x:c>
    </x:row>
    <x:row r="944" ht="26" customHeight="1">
      <x:c r="A944" s="10" t="n">
        <x:v>938</x:v>
      </x:c>
      <x:c r="B944" s="11" t="n">
        <x:v>46279</x:v>
      </x:c>
      <x:c r="C944" s="10" t="str">
        <x:v>asr_run.py</x:v>
      </x:c>
      <x:c r="D944" s="10" t="str">
        <x:v>Python主入口</x:v>
      </x:c>
      <x:c r="E944" s="10" t="str">
        <x:v>本地全模态AI工作台</x:v>
      </x:c>
      <x:c r="F944" s="10" t="str">
        <x:v>本地AI工作台及API、历史记录模块的集成项目。</x:v>
      </x:c>
      <x:c r="G944" s="10" t="str">
        <x:v>在原目录用Python运行此文件；核对requirements和配置。</x:v>
      </x:c>
      <x:c r="H944" s="10" t="str">
        <x:v>通过；完整运行未验收</x:v>
      </x:c>
      <x:c r="I944" s="10" t="str">
        <x:v>D:\linshicaozuo\AI全模态工作台\core\workers\asr_run.py</x:v>
      </x:c>
      <x:c r="J944" s="10" t="str"/>
      <x:c r="K944" s="10" t="str">
        <x:v>待核实</x:v>
      </x:c>
      <x:c r="L944" s="10" t="str">
        <x:v>源码窗口/页面标题：asr_run.py</x:v>
      </x:c>
      <x:c r="M944" s="10" t="str">
        <x:v>APP0938</x:v>
      </x:c>
    </x:row>
    <x:row r="945" ht="33" customHeight="1">
      <x:c r="A945" s="10" t="n">
        <x:v>939</x:v>
      </x:c>
      <x:c r="B945" s="11" t="n">
        <x:v>46279</x:v>
      </x:c>
      <x:c r="C945" s="10" t="str">
        <x:v>del_files.ps1</x:v>
      </x:c>
      <x:c r="D945" s="10" t="str">
        <x:v>启动/维护脚本</x:v>
      </x:c>
      <x:c r="E945" s="10" t="str">
        <x:v>new-chat-1</x:v>
      </x:c>
      <x:c r="F945" s="10" t="str">
        <x:v>用途需要结合项目说明与运行界面继续核实。</x:v>
      </x:c>
      <x:c r="G945" s="10" t="str">
        <x:v>先阅读脚本用途，再用对应Windows命令环境或Shell运行；不是所有脚本都是软件启动器。</x:v>
      </x:c>
      <x:c r="H945" s="10" t="str">
        <x:v>未做完整运行验证；包含删除或系统维护操作，未执行</x:v>
      </x:c>
      <x:c r="I945" s="10" t="str">
        <x:v>C:\Users\Administrator\Doubao\chats\2026-09-14\new-chat-1\del_files.ps1</x:v>
      </x:c>
      <x:c r="J945" s="10" t="str"/>
      <x:c r="K945" s="10" t="str">
        <x:v>豆包（目录证据）</x:v>
      </x:c>
      <x:c r="L945" s="10" t="str">
        <x:v>源码窗口/页面标题：del_files.ps1</x:v>
      </x:c>
      <x:c r="M945" s="10" t="str">
        <x:v>APP0939</x:v>
      </x:c>
    </x:row>
    <x:row r="946" ht="33" customHeight="1">
      <x:c r="A946" s="10" t="n">
        <x:v>940</x:v>
      </x:c>
      <x:c r="B946" s="11" t="n">
        <x:v>46279</x:v>
      </x:c>
      <x:c r="C946" s="10" t="str">
        <x:v>del_media.ps1</x:v>
      </x:c>
      <x:c r="D946" s="10" t="str">
        <x:v>启动/维护脚本</x:v>
      </x:c>
      <x:c r="E946" s="10" t="str">
        <x:v>new-chat-1</x:v>
      </x:c>
      <x:c r="F946" s="10" t="str">
        <x:v>用途需要结合项目说明与运行界面继续核实。</x:v>
      </x:c>
      <x:c r="G946" s="10" t="str">
        <x:v>先阅读脚本用途，再用对应Windows命令环境或Shell运行；不是所有脚本都是软件启动器。</x:v>
      </x:c>
      <x:c r="H946" s="10" t="str">
        <x:v>未做完整运行验证；包含删除或系统维护操作，未执行</x:v>
      </x:c>
      <x:c r="I946" s="10" t="str">
        <x:v>C:\Users\Administrator\Doubao\chats\2026-09-14\new-chat-1\del_media.ps1</x:v>
      </x:c>
      <x:c r="J946" s="10" t="str"/>
      <x:c r="K946" s="10" t="str">
        <x:v>豆包（目录证据）</x:v>
      </x:c>
      <x:c r="L946" s="10" t="str">
        <x:v>源码窗口/页面标题：del_media.ps1</x:v>
      </x:c>
      <x:c r="M946" s="10" t="str">
        <x:v>APP0940</x:v>
      </x:c>
    </x:row>
    <x:row r="947" ht="26" customHeight="1">
      <x:c r="A947" s="10" t="n">
        <x:v>941</x:v>
      </x:c>
      <x:c r="B947" s="11" t="n">
        <x:v>46279</x:v>
      </x:c>
      <x:c r="C947" s="10" t="str">
        <x:v>desktop.py</x:v>
      </x:c>
      <x:c r="D947" s="10" t="str">
        <x:v>Python主入口</x:v>
      </x:c>
      <x:c r="E947" s="10" t="str">
        <x:v>AI 展示窗 · 军哥懂保</x:v>
      </x:c>
      <x:c r="F947" s="10" t="str">
        <x:v>展示个人、保险服务或数字资产信息，支持个人品牌传播。</x:v>
      </x:c>
      <x:c r="G947" s="10" t="str">
        <x:v>在原目录用Python运行此文件；核对requirements和配置。</x:v>
      </x:c>
      <x:c r="H947" s="10" t="str">
        <x:v>通过；完整运行未验收</x:v>
      </x:c>
      <x:c r="I947" s="10" t="str">
        <x:v>D:\2026-9-14 071330\gateway\desktop.py</x:v>
      </x:c>
      <x:c r="J947" s="10" t="str"/>
      <x:c r="K947" s="10" t="str">
        <x:v>待核实</x:v>
      </x:c>
      <x:c r="L947" s="10" t="str">
        <x:v>源码窗口/页面标题：desktop.py</x:v>
      </x:c>
      <x:c r="M947" s="10" t="str">
        <x:v>APP0941</x:v>
      </x:c>
    </x:row>
    <x:row r="948" ht="26" customHeight="1">
      <x:c r="A948" s="10" t="n">
        <x:v>942</x:v>
      </x:c>
      <x:c r="B948" s="11" t="n">
        <x:v>46279</x:v>
      </x:c>
      <x:c r="C948" s="10" t="str">
        <x:v>digital_run.py</x:v>
      </x:c>
      <x:c r="D948" s="10" t="str">
        <x:v>Python主入口</x:v>
      </x:c>
      <x:c r="E948" s="10" t="str">
        <x:v>本地全模态AI工作台</x:v>
      </x:c>
      <x:c r="F948" s="10" t="str">
        <x:v>本地AI工作台及API、历史记录模块的集成项目。</x:v>
      </x:c>
      <x:c r="G948" s="10" t="str">
        <x:v>在原目录用Python运行此文件；核对requirements和配置。</x:v>
      </x:c>
      <x:c r="H948" s="10" t="str">
        <x:v>通过；完整运行未验收</x:v>
      </x:c>
      <x:c r="I948" s="10" t="str">
        <x:v>D:\linshicaozuo\AI全模态工作台\core\workers\digital_run.py</x:v>
      </x:c>
      <x:c r="J948" s="10" t="str"/>
      <x:c r="K948" s="10" t="str">
        <x:v>待核实</x:v>
      </x:c>
      <x:c r="L948" s="10" t="str">
        <x:v>源码窗口/页面标题：digital_run.py</x:v>
      </x:c>
      <x:c r="M948" s="10" t="str">
        <x:v>APP0942</x:v>
      </x:c>
    </x:row>
    <x:row r="949" ht="33" customHeight="1">
      <x:c r="A949" s="10" t="n">
        <x:v>943</x:v>
      </x:c>
      <x:c r="B949" s="11" t="n">
        <x:v>46279</x:v>
      </x:c>
      <x:c r="C949" s="10" t="str">
        <x:v>dl_sd.ps1</x:v>
      </x:c>
      <x:c r="D949" s="10" t="str">
        <x:v>启动/维护脚本</x:v>
      </x:c>
      <x:c r="E949" s="10" t="str">
        <x:v>AI 展示窗 · 军哥懂保</x:v>
      </x:c>
      <x:c r="F949" s="10" t="str">
        <x:v>展示个人、保险服务或数字资产信息，支持个人品牌传播。</x:v>
      </x:c>
      <x:c r="G949" s="10" t="str">
        <x:v>先阅读脚本用途，再用对应Windows命令环境或Shell运行；不是所有脚本都是软件启动器。</x:v>
      </x:c>
      <x:c r="H949" s="10" t="str">
        <x:v>未做完整运行验证；包含删除或系统维护操作，未执行</x:v>
      </x:c>
      <x:c r="I949" s="10" t="str">
        <x:v>D:\2026-9-14 071330\workspace\dl_sd.ps1</x:v>
      </x:c>
      <x:c r="J949" s="10" t="str"/>
      <x:c r="K949" s="10" t="str">
        <x:v>待核实</x:v>
      </x:c>
      <x:c r="L949" s="10" t="str">
        <x:v>源码窗口/页面标题：dl_sd.ps1</x:v>
      </x:c>
      <x:c r="M949" s="10" t="str">
        <x:v>APP0943</x:v>
      </x:c>
    </x:row>
    <x:row r="950" ht="33" customHeight="1">
      <x:c r="A950" s="10" t="n">
        <x:v>944</x:v>
      </x:c>
      <x:c r="B950" s="11" t="n">
        <x:v>46279</x:v>
      </x:c>
      <x:c r="C950" s="10" t="str">
        <x:v>gateway.vbs</x:v>
      </x:c>
      <x:c r="D950" s="10" t="str">
        <x:v>启动/维护脚本</x:v>
      </x:c>
      <x:c r="E950" s="10" t="str">
        <x:v>.openclaw</x:v>
      </x:c>
      <x:c r="F950" s="10" t="str">
        <x:v>按屏幕区域、窗口或预设规则执行桌面自动化。</x:v>
      </x:c>
      <x:c r="G950" s="10" t="str">
        <x:v>先阅读脚本用途，再用对应Windows命令环境或Shell运行；不是所有脚本都是软件启动器。</x:v>
      </x:c>
      <x:c r="H950" s="10" t="str">
        <x:v>未做完整运行验证</x:v>
      </x:c>
      <x:c r="I950" s="10" t="str">
        <x:v>C:\Users\Administrator\.openclaw\gateway.vbs</x:v>
      </x:c>
      <x:c r="J950" s="10" t="str"/>
      <x:c r="K950" s="10" t="str">
        <x:v>待核实</x:v>
      </x:c>
      <x:c r="L950" s="10" t="str">
        <x:v>源码窗口/页面标题：gateway.vbs</x:v>
      </x:c>
      <x:c r="M950" s="10" t="str">
        <x:v>APP0944</x:v>
      </x:c>
    </x:row>
    <x:row r="951" ht="26" customHeight="1">
      <x:c r="A951" s="10" t="n">
        <x:v>945</x:v>
      </x:c>
      <x:c r="B951" s="11" t="n">
        <x:v>46279</x:v>
      </x:c>
      <x:c r="C951" s="10" t="str">
        <x:v>junxueai.py</x:v>
      </x:c>
      <x:c r="D951" s="10" t="str">
        <x:v>Python主入口</x:v>
      </x:c>
      <x:c r="E951" s="10" t="str">
        <x:v>AI 展示窗 · 军哥懂保</x:v>
      </x:c>
      <x:c r="F951" s="10" t="str">
        <x:v>展示个人、保险服务或数字资产信息，支持个人品牌传播。</x:v>
      </x:c>
      <x:c r="G951" s="10" t="str">
        <x:v>在原目录用Python运行此文件；核对requirements和配置。</x:v>
      </x:c>
      <x:c r="H951" s="10" t="str">
        <x:v>通过；完整运行未验收</x:v>
      </x:c>
      <x:c r="I951" s="10" t="str">
        <x:v>D:\2026-9-14 071330\junxueai.py</x:v>
      </x:c>
      <x:c r="J951" s="10" t="str"/>
      <x:c r="K951" s="10" t="str">
        <x:v>待核实</x:v>
      </x:c>
      <x:c r="L951" s="10" t="str">
        <x:v>源码窗口/页面标题：junxueai.py</x:v>
      </x:c>
      <x:c r="M951" s="10" t="str">
        <x:v>APP0945</x:v>
      </x:c>
    </x:row>
    <x:row r="952" ht="26" customHeight="1">
      <x:c r="A952" s="10" t="n">
        <x:v>946</x:v>
      </x:c>
      <x:c r="B952" s="11" t="n">
        <x:v>46279</x:v>
      </x:c>
      <x:c r="C952" s="10" t="str">
        <x:v>launcher.py</x:v>
      </x:c>
      <x:c r="D952" s="10" t="str">
        <x:v>Python主入口</x:v>
      </x:c>
      <x:c r="E952" s="10" t="str">
        <x:v>AI 展示窗 · 军哥懂保</x:v>
      </x:c>
      <x:c r="F952" s="10" t="str">
        <x:v>展示个人、保险服务或数字资产信息，支持个人品牌传播。</x:v>
      </x:c>
      <x:c r="G952" s="10" t="str">
        <x:v>在原目录用Python运行此文件；核对requirements和配置。</x:v>
      </x:c>
      <x:c r="H952" s="10" t="str">
        <x:v>通过；完整运行未验收</x:v>
      </x:c>
      <x:c r="I952" s="10" t="str">
        <x:v>D:\2026-9-14 071330\xiaodoubao\launcher.py</x:v>
      </x:c>
      <x:c r="J952" s="10" t="str"/>
      <x:c r="K952" s="10" t="str">
        <x:v>待核实</x:v>
      </x:c>
      <x:c r="L952" s="10" t="str">
        <x:v>源码窗口/页面标题：launcher.py</x:v>
      </x:c>
      <x:c r="M952" s="10" t="str">
        <x:v>APP0946</x:v>
      </x:c>
    </x:row>
    <x:row r="953" ht="26" customHeight="1">
      <x:c r="A953" s="10" t="n">
        <x:v>947</x:v>
      </x:c>
      <x:c r="B953" s="11" t="n">
        <x:v>46279</x:v>
      </x:c>
      <x:c r="C953" s="10" t="str">
        <x:v>new-chat</x:v>
      </x:c>
      <x:c r="D953" s="10" t="str">
        <x:v>Python界面/模块</x:v>
      </x:c>
      <x:c r="E953" s="10" t="str">
        <x:v>new-chat</x:v>
      </x:c>
      <x:c r="F953" s="10" t="str">
        <x:v>用途需要结合项目说明与运行界面继续核实。</x:v>
      </x:c>
      <x:c r="G953" s="10" t="str">
        <x:v>此文件可能由主程序调用；从项目主入口启动，不能保证单独运行。</x:v>
      </x:c>
      <x:c r="H953" s="10" t="str">
        <x:v>通过；完整运行未验收</x:v>
      </x:c>
      <x:c r="I953" s="10" t="str">
        <x:v>C:\Users\Administrator\Doubao\chats\2026-09-14\new-chat\make_card.py</x:v>
      </x:c>
      <x:c r="J953" s="10" t="str"/>
      <x:c r="K953" s="10" t="str">
        <x:v>豆包（目录证据）</x:v>
      </x:c>
      <x:c r="L953" s="10" t="str">
        <x:v>源码窗口/页面标题：make_card.py</x:v>
      </x:c>
      <x:c r="M953" s="10" t="str">
        <x:v>APP0947</x:v>
      </x:c>
    </x:row>
    <x:row r="954" ht="33" customHeight="1">
      <x:c r="A954" s="10" t="n">
        <x:v>948</x:v>
      </x:c>
      <x:c r="B954" s="11" t="n">
        <x:v>46279</x:v>
      </x:c>
      <x:c r="C954" s="10" t="str">
        <x:v>new-chat-1</x:v>
      </x:c>
      <x:c r="D954" s="10" t="str">
        <x:v>启动/维护脚本</x:v>
      </x:c>
      <x:c r="E954" s="10" t="str">
        <x:v>new-chat-1</x:v>
      </x:c>
      <x:c r="F954" s="10" t="str">
        <x:v>用途需要结合项目说明与运行界面继续核实。</x:v>
      </x:c>
      <x:c r="G954" s="10" t="str">
        <x:v>先阅读脚本用途，再用对应Windows命令环境或Shell运行；不是所有脚本都是软件启动器。</x:v>
      </x:c>
      <x:c r="H954" s="10" t="str">
        <x:v>未做完整运行验证；包含删除或系统维护操作，未执行</x:v>
      </x:c>
      <x:c r="I954" s="10" t="str">
        <x:v>C:\Users\Administrator\Doubao\chats\2026-09-14\new-chat-1\d_clean.ps1</x:v>
      </x:c>
      <x:c r="J954" s="10" t="str"/>
      <x:c r="K954" s="10" t="str">
        <x:v>豆包（目录证据）</x:v>
      </x:c>
      <x:c r="L954" s="10" t="str">
        <x:v>源码窗口/页面标题：d_clean.ps1</x:v>
      </x:c>
      <x:c r="M954" s="10" t="str">
        <x:v>APP0948</x:v>
      </x:c>
    </x:row>
    <x:row r="955" ht="33" customHeight="1">
      <x:c r="A955" s="10" t="n">
        <x:v>949</x:v>
      </x:c>
      <x:c r="B955" s="11" t="n">
        <x:v>46279</x:v>
      </x:c>
      <x:c r="C955" s="10" t="str">
        <x:v>probe_profile.ps1</x:v>
      </x:c>
      <x:c r="D955" s="10" t="str">
        <x:v>启动/维护脚本</x:v>
      </x:c>
      <x:c r="E955" s="10" t="str">
        <x:v>new-chat-1</x:v>
      </x:c>
      <x:c r="F955" s="10" t="str">
        <x:v>用途需要结合项目说明与运行界面继续核实。</x:v>
      </x:c>
      <x:c r="G955" s="10" t="str">
        <x:v>先阅读脚本用途，再用对应Windows命令环境或Shell运行；不是所有脚本都是软件启动器。</x:v>
      </x:c>
      <x:c r="H955" s="10" t="str">
        <x:v>未做完整运行验证；包含删除或系统维护操作，未执行</x:v>
      </x:c>
      <x:c r="I955" s="10" t="str">
        <x:v>C:\Users\Administrator\Doubao\chats\2026-09-14\new-chat-1\probe_profile.ps1</x:v>
      </x:c>
      <x:c r="J955" s="10" t="str"/>
      <x:c r="K955" s="10" t="str">
        <x:v>豆包（目录证据）</x:v>
      </x:c>
      <x:c r="L955" s="10" t="str">
        <x:v>源码窗口/页面标题：probe_profile.ps1</x:v>
      </x:c>
      <x:c r="M955" s="10" t="str">
        <x:v>APP0949</x:v>
      </x:c>
    </x:row>
    <x:row r="956" ht="33" customHeight="1">
      <x:c r="A956" s="10" t="n">
        <x:v>950</x:v>
      </x:c>
      <x:c r="B956" s="11" t="n">
        <x:v>46279</x:v>
      </x:c>
      <x:c r="C956" s="10" t="str">
        <x:v>rb_clear.ps1</x:v>
      </x:c>
      <x:c r="D956" s="10" t="str">
        <x:v>启动/维护脚本</x:v>
      </x:c>
      <x:c r="E956" s="10" t="str">
        <x:v>new-chat-1</x:v>
      </x:c>
      <x:c r="F956" s="10" t="str">
        <x:v>用途需要结合项目说明与运行界面继续核实。</x:v>
      </x:c>
      <x:c r="G956" s="10" t="str">
        <x:v>先阅读脚本用途，再用对应Windows命令环境或Shell运行；不是所有脚本都是软件启动器。</x:v>
      </x:c>
      <x:c r="H956" s="10" t="str">
        <x:v>未做完整运行验证；包含删除或系统维护操作，未执行</x:v>
      </x:c>
      <x:c r="I956" s="10" t="str">
        <x:v>C:\Users\Administrator\Doubao\chats\2026-09-14\new-chat-1\rb_clear.ps1</x:v>
      </x:c>
      <x:c r="J956" s="10" t="str"/>
      <x:c r="K956" s="10" t="str">
        <x:v>豆包（目录证据）</x:v>
      </x:c>
      <x:c r="L956" s="10" t="str">
        <x:v>源码窗口/页面标题：rb_clear.ps1</x:v>
      </x:c>
      <x:c r="M956" s="10" t="str">
        <x:v>APP0950</x:v>
      </x:c>
    </x:row>
    <x:row r="957" ht="33" customHeight="1">
      <x:c r="A957" s="10" t="n">
        <x:v>951</x:v>
      </x:c>
      <x:c r="B957" s="11" t="n">
        <x:v>46279</x:v>
      </x:c>
      <x:c r="C957" s="10" t="str">
        <x:v>rb_clear_e.ps1</x:v>
      </x:c>
      <x:c r="D957" s="10" t="str">
        <x:v>启动/维护脚本</x:v>
      </x:c>
      <x:c r="E957" s="10" t="str">
        <x:v>new-chat-1</x:v>
      </x:c>
      <x:c r="F957" s="10" t="str">
        <x:v>用途需要结合项目说明与运行界面继续核实。</x:v>
      </x:c>
      <x:c r="G957" s="10" t="str">
        <x:v>先阅读脚本用途，再用对应Windows命令环境或Shell运行；不是所有脚本都是软件启动器。</x:v>
      </x:c>
      <x:c r="H957" s="10" t="str">
        <x:v>未做完整运行验证；包含删除或系统维护操作，未执行</x:v>
      </x:c>
      <x:c r="I957" s="10" t="str">
        <x:v>C:\Users\Administrator\Doubao\chats\2026-09-14\new-chat-1\rb_clear_e.ps1</x:v>
      </x:c>
      <x:c r="J957" s="10" t="str"/>
      <x:c r="K957" s="10" t="str">
        <x:v>豆包（目录证据）</x:v>
      </x:c>
      <x:c r="L957" s="10" t="str">
        <x:v>源码窗口/页面标题：rb_clear_e.ps1</x:v>
      </x:c>
      <x:c r="M957" s="10" t="str">
        <x:v>APP0951</x:v>
      </x:c>
    </x:row>
    <x:row r="958" ht="33" customHeight="1">
      <x:c r="A958" s="10" t="n">
        <x:v>952</x:v>
      </x:c>
      <x:c r="B958" s="11" t="n">
        <x:v>46279</x:v>
      </x:c>
      <x:c r="C958" s="10" t="str">
        <x:v>scan2.ps1</x:v>
      </x:c>
      <x:c r="D958" s="10" t="str">
        <x:v>启动/维护脚本</x:v>
      </x:c>
      <x:c r="E958" s="10" t="str">
        <x:v>new-chat-1</x:v>
      </x:c>
      <x:c r="F958" s="10" t="str">
        <x:v>用途需要结合项目说明与运行界面继续核实。</x:v>
      </x:c>
      <x:c r="G958" s="10" t="str">
        <x:v>先阅读脚本用途，再用对应Windows命令环境或Shell运行；不是所有脚本都是软件启动器。</x:v>
      </x:c>
      <x:c r="H958" s="10" t="str">
        <x:v>未做完整运行验证</x:v>
      </x:c>
      <x:c r="I958" s="10" t="str">
        <x:v>C:\Users\Administrator\Doubao\chats\2026-09-14\new-chat-1\scan2.ps1</x:v>
      </x:c>
      <x:c r="J958" s="10" t="str"/>
      <x:c r="K958" s="10" t="str">
        <x:v>豆包（目录证据）</x:v>
      </x:c>
      <x:c r="L958" s="10" t="str">
        <x:v>源码窗口/页面标题：scan2.ps1</x:v>
      </x:c>
      <x:c r="M958" s="10" t="str">
        <x:v>APP0952</x:v>
      </x:c>
    </x:row>
    <x:row r="959" ht="33" customHeight="1">
      <x:c r="A959" s="10" t="n">
        <x:v>953</x:v>
      </x:c>
      <x:c r="B959" s="11" t="n">
        <x:v>46279</x:v>
      </x:c>
      <x:c r="C959" s="10" t="str">
        <x:v>scanD.ps1</x:v>
      </x:c>
      <x:c r="D959" s="10" t="str">
        <x:v>启动/维护脚本</x:v>
      </x:c>
      <x:c r="E959" s="10" t="str">
        <x:v>new-chat-1</x:v>
      </x:c>
      <x:c r="F959" s="10" t="str">
        <x:v>用途需要结合项目说明与运行界面继续核实。</x:v>
      </x:c>
      <x:c r="G959" s="10" t="str">
        <x:v>先阅读脚本用途，再用对应Windows命令环境或Shell运行；不是所有脚本都是软件启动器。</x:v>
      </x:c>
      <x:c r="H959" s="10" t="str">
        <x:v>未做完整运行验证</x:v>
      </x:c>
      <x:c r="I959" s="10" t="str">
        <x:v>C:\Users\Administrator\Doubao\chats\2026-09-14\new-chat-1\scanD.ps1</x:v>
      </x:c>
      <x:c r="J959" s="10" t="str"/>
      <x:c r="K959" s="10" t="str">
        <x:v>豆包（目录证据）</x:v>
      </x:c>
      <x:c r="L959" s="10" t="str">
        <x:v>源码窗口/页面标题：scanD.ps1</x:v>
      </x:c>
      <x:c r="M959" s="10" t="str">
        <x:v>APP0953</x:v>
      </x:c>
    </x:row>
    <x:row r="960" ht="33" customHeight="1">
      <x:c r="A960" s="10" t="n">
        <x:v>954</x:v>
      </x:c>
      <x:c r="B960" s="11" t="n">
        <x:v>46279</x:v>
      </x:c>
      <x:c r="C960" s="10" t="str">
        <x:v>scanD_dup.ps1</x:v>
      </x:c>
      <x:c r="D960" s="10" t="str">
        <x:v>启动/维护脚本</x:v>
      </x:c>
      <x:c r="E960" s="10" t="str">
        <x:v>new-chat-1</x:v>
      </x:c>
      <x:c r="F960" s="10" t="str">
        <x:v>用途需要结合项目说明与运行界面继续核实。</x:v>
      </x:c>
      <x:c r="G960" s="10" t="str">
        <x:v>先阅读脚本用途，再用对应Windows命令环境或Shell运行；不是所有脚本都是软件启动器。</x:v>
      </x:c>
      <x:c r="H960" s="10" t="str">
        <x:v>未做完整运行验证</x:v>
      </x:c>
      <x:c r="I960" s="10" t="str">
        <x:v>C:\Users\Administrator\Doubao\chats\2026-09-14\new-chat-1\scanD_dup.ps1</x:v>
      </x:c>
      <x:c r="J960" s="10" t="str"/>
      <x:c r="K960" s="10" t="str">
        <x:v>豆包（目录证据）</x:v>
      </x:c>
      <x:c r="L960" s="10" t="str">
        <x:v>源码窗口/页面标题：scanD_dup.ps1</x:v>
      </x:c>
      <x:c r="M960" s="10" t="str">
        <x:v>APP0954</x:v>
      </x:c>
    </x:row>
    <x:row r="961" ht="33" customHeight="1">
      <x:c r="A961" s="10" t="n">
        <x:v>955</x:v>
      </x:c>
      <x:c r="B961" s="11" t="n">
        <x:v>46279</x:v>
      </x:c>
      <x:c r="C961" s="10" t="str">
        <x:v>scanE.ps1</x:v>
      </x:c>
      <x:c r="D961" s="10" t="str">
        <x:v>启动/维护脚本</x:v>
      </x:c>
      <x:c r="E961" s="10" t="str">
        <x:v>new-chat-1</x:v>
      </x:c>
      <x:c r="F961" s="10" t="str">
        <x:v>用途需要结合项目说明与运行界面继续核实。</x:v>
      </x:c>
      <x:c r="G961" s="10" t="str">
        <x:v>先阅读脚本用途，再用对应Windows命令环境或Shell运行；不是所有脚本都是软件启动器。</x:v>
      </x:c>
      <x:c r="H961" s="10" t="str">
        <x:v>未做完整运行验证</x:v>
      </x:c>
      <x:c r="I961" s="10" t="str">
        <x:v>C:\Users\Administrator\Doubao\chats\2026-09-14\new-chat-1\scanE.ps1</x:v>
      </x:c>
      <x:c r="J961" s="10" t="str"/>
      <x:c r="K961" s="10" t="str">
        <x:v>豆包（目录证据）</x:v>
      </x:c>
      <x:c r="L961" s="10" t="str">
        <x:v>源码窗口/页面标题：scanE.ps1</x:v>
      </x:c>
      <x:c r="M961" s="10" t="str">
        <x:v>APP0955</x:v>
      </x:c>
    </x:row>
    <x:row r="962" ht="26" customHeight="1">
      <x:c r="A962" s="10" t="n">
        <x:v>956</x:v>
      </x:c>
      <x:c r="B962" s="11" t="n">
        <x:v>46279</x:v>
      </x:c>
      <x:c r="C962" s="10" t="str">
        <x:v>selftest.py</x:v>
      </x:c>
      <x:c r="D962" s="10" t="str">
        <x:v>Python主入口</x:v>
      </x:c>
      <x:c r="E962" s="10" t="str">
        <x:v>AI 展示窗 · 军哥懂保</x:v>
      </x:c>
      <x:c r="F962" s="10" t="str">
        <x:v>展示个人、保险服务或数字资产信息，支持个人品牌传播。</x:v>
      </x:c>
      <x:c r="G962" s="10" t="str">
        <x:v>在原目录用Python运行此文件；核对requirements和配置。</x:v>
      </x:c>
      <x:c r="H962" s="10" t="str">
        <x:v>通过；完整运行未验收</x:v>
      </x:c>
      <x:c r="I962" s="10" t="str">
        <x:v>D:\2026-9-14 071330\selftest.py</x:v>
      </x:c>
      <x:c r="J962" s="10" t="str"/>
      <x:c r="K962" s="10" t="str">
        <x:v>待核实</x:v>
      </x:c>
      <x:c r="L962" s="10" t="str">
        <x:v>源码窗口/页面标题：selftest.py</x:v>
      </x:c>
      <x:c r="M962" s="10" t="str">
        <x:v>APP0956</x:v>
      </x:c>
    </x:row>
    <x:row r="963" ht="26" customHeight="1">
      <x:c r="A963" s="10" t="n">
        <x:v>957</x:v>
      </x:c>
      <x:c r="B963" s="11" t="n">
        <x:v>46279</x:v>
      </x:c>
      <x:c r="C963" s="10" t="str">
        <x:v>server.py</x:v>
      </x:c>
      <x:c r="D963" s="10" t="str">
        <x:v>Python主入口</x:v>
      </x:c>
      <x:c r="E963" s="10" t="str">
        <x:v>AI 展示窗 · 军哥懂保</x:v>
      </x:c>
      <x:c r="F963" s="10" t="str">
        <x:v>展示个人、保险服务或数字资产信息，支持个人品牌传播。</x:v>
      </x:c>
      <x:c r="G963" s="10" t="str">
        <x:v>在原目录用Python运行此文件；核对requirements和配置。</x:v>
      </x:c>
      <x:c r="H963" s="10" t="str">
        <x:v>通过；完整运行未验收</x:v>
      </x:c>
      <x:c r="I963" s="10" t="str">
        <x:v>D:\2026-9-14 071330\gateway\server.py</x:v>
      </x:c>
      <x:c r="J963" s="10" t="str"/>
      <x:c r="K963" s="10" t="str">
        <x:v>待核实</x:v>
      </x:c>
      <x:c r="L963" s="10" t="str">
        <x:v>源码窗口/页面标题：server.py</x:v>
      </x:c>
      <x:c r="M963" s="10" t="str">
        <x:v>APP0957</x:v>
      </x:c>
    </x:row>
    <x:row r="964" ht="26" customHeight="1">
      <x:c r="A964" s="10" t="n">
        <x:v>958</x:v>
      </x:c>
      <x:c r="B964" s="11" t="n">
        <x:v>46279</x:v>
      </x:c>
      <x:c r="C964" s="10" t="str">
        <x:v>tts_run.py</x:v>
      </x:c>
      <x:c r="D964" s="10" t="str">
        <x:v>Python主入口</x:v>
      </x:c>
      <x:c r="E964" s="10" t="str">
        <x:v>本地全模态AI工作台</x:v>
      </x:c>
      <x:c r="F964" s="10" t="str">
        <x:v>本地AI工作台及API、历史记录模块的集成项目。</x:v>
      </x:c>
      <x:c r="G964" s="10" t="str">
        <x:v>在原目录用Python运行此文件；核对requirements和配置。</x:v>
      </x:c>
      <x:c r="H964" s="10" t="str">
        <x:v>通过；完整运行未验收</x:v>
      </x:c>
      <x:c r="I964" s="10" t="str">
        <x:v>D:\linshicaozuo\AI全模态工作台\core\workers\tts_run.py</x:v>
      </x:c>
      <x:c r="J964" s="10" t="str"/>
      <x:c r="K964" s="10" t="str">
        <x:v>待核实</x:v>
      </x:c>
      <x:c r="L964" s="10" t="str">
        <x:v>源码窗口/页面标题：tts_run.py</x:v>
      </x:c>
      <x:c r="M964" s="10" t="str">
        <x:v>APP0958</x:v>
      </x:c>
    </x:row>
    <x:row r="965" ht="26" customHeight="1">
      <x:c r="A965" s="10" t="n">
        <x:v>959</x:v>
      </x:c>
      <x:c r="B965" s="11" t="n">
        <x:v>46279</x:v>
      </x:c>
      <x:c r="C965" s="10" t="str">
        <x:v>verify_cap.py</x:v>
      </x:c>
      <x:c r="D965" s="10" t="str">
        <x:v>Python主入口</x:v>
      </x:c>
      <x:c r="E965" s="10" t="str">
        <x:v>本地全模态AI工作台</x:v>
      </x:c>
      <x:c r="F965" s="10" t="str">
        <x:v>本地AI工作台及API、历史记录模块的集成项目。</x:v>
      </x:c>
      <x:c r="G965" s="10" t="str">
        <x:v>在原目录用Python运行此文件；核对requirements和配置。</x:v>
      </x:c>
      <x:c r="H965" s="10" t="str">
        <x:v>通过；完整运行未验收</x:v>
      </x:c>
      <x:c r="I965" s="10" t="str">
        <x:v>D:\linshicaozuo\AI全模态工作台\verify_cap.py</x:v>
      </x:c>
      <x:c r="J965" s="10" t="str"/>
      <x:c r="K965" s="10" t="str">
        <x:v>待核实</x:v>
      </x:c>
      <x:c r="L965" s="10" t="str">
        <x:v>源码窗口/页面标题：verify_cap.py</x:v>
      </x:c>
      <x:c r="M965" s="10" t="str">
        <x:v>APP0959</x:v>
      </x:c>
    </x:row>
    <x:row r="966" ht="26" customHeight="1">
      <x:c r="A966" s="10" t="n">
        <x:v>960</x:v>
      </x:c>
      <x:c r="B966" s="11" t="n">
        <x:v>46279</x:v>
      </x:c>
      <x:c r="C966" s="10" t="str">
        <x:v>video.py</x:v>
      </x:c>
      <x:c r="D966" s="10" t="str">
        <x:v>Python主入口</x:v>
      </x:c>
      <x:c r="E966" s="10" t="str">
        <x:v>AI 展示窗 · 军哥懂保</x:v>
      </x:c>
      <x:c r="F966" s="10" t="str">
        <x:v>展示个人、保险服务或数字资产信息，支持个人品牌传播。</x:v>
      </x:c>
      <x:c r="G966" s="10" t="str">
        <x:v>在原目录用Python运行此文件；核对requirements和配置。</x:v>
      </x:c>
      <x:c r="H966" s="10" t="str">
        <x:v>通过；完整运行未验收</x:v>
      </x:c>
      <x:c r="I966" s="10" t="str">
        <x:v>D:\2026-9-14 071330\gateway\video.py</x:v>
      </x:c>
      <x:c r="J966" s="10" t="str"/>
      <x:c r="K966" s="10" t="str">
        <x:v>待核实</x:v>
      </x:c>
      <x:c r="L966" s="10" t="str">
        <x:v>源码窗口/页面标题：video.py</x:v>
      </x:c>
      <x:c r="M966" s="10" t="str">
        <x:v>APP0960</x:v>
      </x:c>
    </x:row>
    <x:row r="967" ht="26" customHeight="1">
      <x:c r="A967" s="10" t="n">
        <x:v>961</x:v>
      </x:c>
      <x:c r="B967" s="11" t="n">
        <x:v>46279</x:v>
      </x:c>
      <x:c r="C967" s="10" t="str">
        <x:v>vision_compare.py</x:v>
      </x:c>
      <x:c r="D967" s="10" t="str">
        <x:v>Python主入口</x:v>
      </x:c>
      <x:c r="E967" s="10" t="str">
        <x:v>AI 展示窗 · 军哥懂保</x:v>
      </x:c>
      <x:c r="F967" s="10" t="str">
        <x:v>展示个人、保险服务或数字资产信息，支持个人品牌传播。</x:v>
      </x:c>
      <x:c r="G967" s="10" t="str">
        <x:v>在原目录用Python运行此文件；核对requirements和配置。</x:v>
      </x:c>
      <x:c r="H967" s="10" t="str">
        <x:v>通过；完整运行未验收</x:v>
      </x:c>
      <x:c r="I967" s="10" t="str">
        <x:v>D:\2026-9-14 071330\workspace\vision_compare.py</x:v>
      </x:c>
      <x:c r="J967" s="10" t="str"/>
      <x:c r="K967" s="10" t="str">
        <x:v>待核实</x:v>
      </x:c>
      <x:c r="L967" s="10" t="str">
        <x:v>源码窗口/页面标题：vision_compare.py</x:v>
      </x:c>
      <x:c r="M967" s="10" t="str">
        <x:v>APP0961</x:v>
      </x:c>
    </x:row>
    <x:row r="968" ht="26" customHeight="1">
      <x:c r="A968" s="10" t="n">
        <x:v>962</x:v>
      </x:c>
      <x:c r="B968" s="11" t="n">
        <x:v>46279</x:v>
      </x:c>
      <x:c r="C968" s="10" t="str">
        <x:v>vision_timing.py</x:v>
      </x:c>
      <x:c r="D968" s="10" t="str">
        <x:v>Python主入口</x:v>
      </x:c>
      <x:c r="E968" s="10" t="str">
        <x:v>AI 展示窗 · 军哥懂保</x:v>
      </x:c>
      <x:c r="F968" s="10" t="str">
        <x:v>展示个人、保险服务或数字资产信息，支持个人品牌传播。</x:v>
      </x:c>
      <x:c r="G968" s="10" t="str">
        <x:v>在原目录用Python运行此文件；核对requirements和配置。</x:v>
      </x:c>
      <x:c r="H968" s="10" t="str">
        <x:v>通过；完整运行未验收</x:v>
      </x:c>
      <x:c r="I968" s="10" t="str">
        <x:v>D:\2026-9-14 071330\workspace\vision_timing.py</x:v>
      </x:c>
      <x:c r="J968" s="10" t="str"/>
      <x:c r="K968" s="10" t="str">
        <x:v>待核实</x:v>
      </x:c>
      <x:c r="L968" s="10" t="str">
        <x:v>源码窗口/页面标题：vision_timing.py</x:v>
      </x:c>
      <x:c r="M968" s="10" t="str">
        <x:v>APP0962</x:v>
      </x:c>
    </x:row>
    <x:row r="969" ht="26" customHeight="1">
      <x:c r="A969" s="10" t="n">
        <x:v>963</x:v>
      </x:c>
      <x:c r="B969" s="11" t="n">
        <x:v>46279</x:v>
      </x:c>
      <x:c r="C969" s="10" t="str">
        <x:v>vlm_model_test.py</x:v>
      </x:c>
      <x:c r="D969" s="10" t="str">
        <x:v>Python主入口</x:v>
      </x:c>
      <x:c r="E969" s="10" t="str">
        <x:v>AI 展示窗 · 军哥懂保</x:v>
      </x:c>
      <x:c r="F969" s="10" t="str">
        <x:v>展示个人、保险服务或数字资产信息，支持个人品牌传播。</x:v>
      </x:c>
      <x:c r="G969" s="10" t="str">
        <x:v>在原目录用Python运行此文件；核对requirements和配置。</x:v>
      </x:c>
      <x:c r="H969" s="10" t="str">
        <x:v>通过；完整运行未验收</x:v>
      </x:c>
      <x:c r="I969" s="10" t="str">
        <x:v>D:\2026-9-14 071330\workspace\vlm_model_test.py</x:v>
      </x:c>
      <x:c r="J969" s="10" t="str"/>
      <x:c r="K969" s="10" t="str">
        <x:v>待核实</x:v>
      </x:c>
      <x:c r="L969" s="10" t="str">
        <x:v>源码窗口/页面标题：vlm_model_test.py</x:v>
      </x:c>
      <x:c r="M969" s="10" t="str">
        <x:v>APP0963</x:v>
      </x:c>
    </x:row>
    <x:row r="970" ht="26" customHeight="1">
      <x:c r="A970" s="10" t="n">
        <x:v>964</x:v>
      </x:c>
      <x:c r="B970" s="11" t="n">
        <x:v>46279</x:v>
      </x:c>
      <x:c r="C970" s="10" t="str">
        <x:v>vlm_res_test.py</x:v>
      </x:c>
      <x:c r="D970" s="10" t="str">
        <x:v>Python主入口</x:v>
      </x:c>
      <x:c r="E970" s="10" t="str">
        <x:v>AI 展示窗 · 军哥懂保</x:v>
      </x:c>
      <x:c r="F970" s="10" t="str">
        <x:v>展示个人、保险服务或数字资产信息，支持个人品牌传播。</x:v>
      </x:c>
      <x:c r="G970" s="10" t="str">
        <x:v>在原目录用Python运行此文件；核对requirements和配置。</x:v>
      </x:c>
      <x:c r="H970" s="10" t="str">
        <x:v>通过；完整运行未验收</x:v>
      </x:c>
      <x:c r="I970" s="10" t="str">
        <x:v>D:\2026-9-14 071330\workspace\vlm_res_test.py</x:v>
      </x:c>
      <x:c r="J970" s="10" t="str"/>
      <x:c r="K970" s="10" t="str">
        <x:v>待核实</x:v>
      </x:c>
      <x:c r="L970" s="10" t="str">
        <x:v>源码窗口/页面标题：vlm_res_test.py</x:v>
      </x:c>
      <x:c r="M970" s="10" t="str">
        <x:v>APP0964</x:v>
      </x:c>
    </x:row>
    <x:row r="971" ht="26" customHeight="1">
      <x:c r="A971" s="10" t="n">
        <x:v>965</x:v>
      </x:c>
      <x:c r="B971" s="11" t="n">
        <x:v>46279</x:v>
      </x:c>
      <x:c r="C971" s="10" t="str">
        <x:v>wav_guard.py</x:v>
      </x:c>
      <x:c r="D971" s="10" t="str">
        <x:v>Python主入口</x:v>
      </x:c>
      <x:c r="E971" s="10" t="str">
        <x:v>本地全模态AI工作台</x:v>
      </x:c>
      <x:c r="F971" s="10" t="str">
        <x:v>本地AI工作台及API、历史记录模块的集成项目。</x:v>
      </x:c>
      <x:c r="G971" s="10" t="str">
        <x:v>在原目录用Python运行此文件；核对requirements和配置。</x:v>
      </x:c>
      <x:c r="H971" s="10" t="str">
        <x:v>通过；完整运行未验收</x:v>
      </x:c>
      <x:c r="I971" s="10" t="str">
        <x:v>D:\linshicaozuo\AI全模态工作台\core\workers\wav_guard.py</x:v>
      </x:c>
      <x:c r="J971" s="10" t="str"/>
      <x:c r="K971" s="10" t="str">
        <x:v>待核实</x:v>
      </x:c>
      <x:c r="L971" s="10" t="str">
        <x:v>源码窗口/页面标题：wav_guard.py</x:v>
      </x:c>
      <x:c r="M971" s="10" t="str">
        <x:v>APP0965</x:v>
      </x:c>
    </x:row>
    <x:row r="972" ht="33" customHeight="1">
      <x:c r="A972" s="10" t="n">
        <x:v>966</x:v>
      </x:c>
      <x:c r="B972" s="11" t="n">
        <x:v>46279</x:v>
      </x:c>
      <x:c r="C972" s="10" t="str">
        <x:v>启动小豆包.bat</x:v>
      </x:c>
      <x:c r="D972" s="10" t="str">
        <x:v>启动/维护脚本</x:v>
      </x:c>
      <x:c r="E972" s="10" t="str">
        <x:v>AI 展示窗 · 军哥懂保</x:v>
      </x:c>
      <x:c r="F972" s="10" t="str">
        <x:v>展示个人、保险服务或数字资产信息，支持个人品牌传播。</x:v>
      </x:c>
      <x:c r="G972" s="10" t="str">
        <x:v>先阅读脚本用途，再用对应Windows命令环境或Shell运行；不是所有脚本都是软件启动器。</x:v>
      </x:c>
      <x:c r="H972" s="10" t="str">
        <x:v>未做完整运行验证</x:v>
      </x:c>
      <x:c r="I972" s="10" t="str">
        <x:v>D:\2026-9-14 071330\启动小豆包.bat</x:v>
      </x:c>
      <x:c r="J972" s="10" t="str"/>
      <x:c r="K972" s="10" t="str">
        <x:v>待核实</x:v>
      </x:c>
      <x:c r="L972" s="10" t="str">
        <x:v>源码窗口/页面标题：启动小豆包.bat</x:v>
      </x:c>
      <x:c r="M972" s="10" t="str">
        <x:v>APP0966</x:v>
      </x:c>
    </x:row>
    <x:row r="973" ht="33" customHeight="1">
      <x:c r="A973" s="10" t="n">
        <x:v>967</x:v>
      </x:c>
      <x:c r="B973" s="11" t="n">
        <x:v>46279</x:v>
      </x:c>
      <x:c r="C973" s="10" t="str">
        <x:v>启动工作台.bat</x:v>
      </x:c>
      <x:c r="D973" s="10" t="str">
        <x:v>启动/维护脚本</x:v>
      </x:c>
      <x:c r="E973" s="10" t="str">
        <x:v>本地全模态AI工作台</x:v>
      </x:c>
      <x:c r="F973" s="10" t="str">
        <x:v>本地AI工作台及API、历史记录模块的集成项目。</x:v>
      </x:c>
      <x:c r="G973" s="10" t="str">
        <x:v>先阅读脚本用途，再用对应Windows命令环境或Shell运行；不是所有脚本都是软件启动器。</x:v>
      </x:c>
      <x:c r="H973" s="10" t="str">
        <x:v>未做完整运行验证</x:v>
      </x:c>
      <x:c r="I973" s="10" t="str">
        <x:v>D:\linshicaozuo\AI全模态工作台\启动工作台.bat</x:v>
      </x:c>
      <x:c r="J973" s="10" t="str"/>
      <x:c r="K973" s="10" t="str">
        <x:v>待核实</x:v>
      </x:c>
      <x:c r="L973" s="10" t="str">
        <x:v>源码窗口/页面标题：启动工作台.bat</x:v>
      </x:c>
      <x:c r="M973" s="10" t="str">
        <x:v>APP0967</x:v>
      </x:c>
    </x:row>
    <x:row r="974" ht="33" customHeight="1">
      <x:c r="A974" s="10" t="n">
        <x:v>968</x:v>
      </x:c>
      <x:c r="B974" s="11" t="n">
        <x:v>46279</x:v>
      </x:c>
      <x:c r="C974" s="10" t="str">
        <x:v>启动总控台（桌面端）.bat</x:v>
      </x:c>
      <x:c r="D974" s="10" t="str">
        <x:v>启动/维护脚本</x:v>
      </x:c>
      <x:c r="E974" s="10" t="str">
        <x:v>AI 展示窗 · 军哥懂保</x:v>
      </x:c>
      <x:c r="F974" s="10" t="str">
        <x:v>展示个人、保险服务或数字资产信息，支持个人品牌传播。</x:v>
      </x:c>
      <x:c r="G974" s="10" t="str">
        <x:v>先阅读脚本用途，再用对应Windows命令环境或Shell运行；不是所有脚本都是软件启动器。</x:v>
      </x:c>
      <x:c r="H974" s="10" t="str">
        <x:v>未做完整运行验证</x:v>
      </x:c>
      <x:c r="I974" s="10" t="str">
        <x:v>D:\2026-9-14 071330\启动总控台（桌面端）.bat</x:v>
      </x:c>
      <x:c r="J974" s="10" t="str"/>
      <x:c r="K974" s="10" t="str">
        <x:v>待核实</x:v>
      </x:c>
      <x:c r="L974" s="10" t="str">
        <x:v>源码窗口/页面标题：启动总控台（桌面端）.bat</x:v>
      </x:c>
      <x:c r="M974" s="10" t="str">
        <x:v>APP0968</x:v>
      </x:c>
    </x:row>
    <x:row r="975" ht="33" customHeight="1">
      <x:c r="A975" s="10" t="n">
        <x:v>969</x:v>
      </x:c>
      <x:c r="B975" s="11" t="n">
        <x:v>46279</x:v>
      </x:c>
      <x:c r="C975" s="10" t="str">
        <x:v>小豆包 · 本地AI助手</x:v>
      </x:c>
      <x:c r="D975" s="10" t="str">
        <x:v>网页</x:v>
      </x:c>
      <x:c r="E975" s="10" t="str">
        <x:v>AI 展示窗 · 军哥懂保</x:v>
      </x:c>
      <x:c r="F975" s="10" t="str">
        <x:v>提供AI助理、模型调用、任务调度或生成服务的界面。</x:v>
      </x:c>
      <x:c r="G975" s="10" t="str">
        <x:v>浏览器打开此HTML；存在服务或构建配置时按项目说明运行。</x:v>
      </x:c>
      <x:c r="H975" s="10" t="str">
        <x:v>内联JS语法检查通过；交互未验收</x:v>
      </x:c>
      <x:c r="I975" s="10" t="str">
        <x:v>D:\2026-9-14 071330\xiaodoubao\index.html</x:v>
      </x:c>
      <x:c r="J975" s="10" t="str"/>
      <x:c r="K975" s="10" t="str">
        <x:v>待核实</x:v>
      </x:c>
      <x:c r="L975" s="10" t="str">
        <x:v>⬇；⚙；＋ 新的对话；🎨AI 画图；👁看图说话；🖼素材库；🪄一句话办事；🎤；发送；放大；存到桌面；复制路径</x:v>
      </x:c>
      <x:c r="M975" s="10" t="str">
        <x:v>APP0969</x:v>
      </x:c>
    </x:row>
    <x:row r="976" ht="26" customHeight="1">
      <x:c r="A976" s="10" t="n">
        <x:v>970</x:v>
      </x:c>
      <x:c r="B976" s="11" t="n">
        <x:v>46279</x:v>
      </x:c>
      <x:c r="C976" s="10" t="str">
        <x:v>本地全模态 AI 工作台 · 军哥懂保</x:v>
      </x:c>
      <x:c r="D976" s="10" t="str">
        <x:v>Python主入口</x:v>
      </x:c>
      <x:c r="E976" s="10" t="str">
        <x:v>本地全模态AI工作台</x:v>
      </x:c>
      <x:c r="F976" s="10" t="str">
        <x:v>展示个人、保险服务或数字资产信息，支持个人品牌传播。</x:v>
      </x:c>
      <x:c r="G976" s="10" t="str">
        <x:v>在原目录用Python运行此文件；核对requirements和配置。</x:v>
      </x:c>
      <x:c r="H976" s="10" t="str">
        <x:v>通过；完整运行未验收</x:v>
      </x:c>
      <x:c r="I976" s="10" t="str">
        <x:v>D:\linshicaozuo\AI全模态工作台\main.py</x:v>
      </x:c>
      <x:c r="J976" s="10" t="str"/>
      <x:c r="K976" s="10" t="str">
        <x:v>待核实</x:v>
      </x:c>
      <x:c r="L976" s="10" t="str">
        <x:v>源码窗口/页面标题：本地全模态 AI 工作台 · 军哥懂保</x:v>
      </x:c>
      <x:c r="M976" s="10" t="str">
        <x:v>APP0970</x:v>
      </x:c>
    </x:row>
    <x:row r="977" ht="33" customHeight="1">
      <x:c r="A977" s="10" t="n">
        <x:v>971</x:v>
      </x:c>
      <x:c r="B977" s="11" t="n">
        <x:v>46279</x:v>
      </x:c>
      <x:c r="C977" s="10" t="str">
        <x:v>本地全模态AI工作台</x:v>
      </x:c>
      <x:c r="D977" s="10" t="str">
        <x:v>启动/维护脚本</x:v>
      </x:c>
      <x:c r="E977" s="10" t="str">
        <x:v>本地全模态AI工作台</x:v>
      </x:c>
      <x:c r="F977" s="10" t="str">
        <x:v>本地AI工作台及API、历史记录模块的集成项目。</x:v>
      </x:c>
      <x:c r="G977" s="10" t="str">
        <x:v>先阅读脚本用途，再用对应Windows命令环境或Shell运行；不是所有脚本都是软件启动器。</x:v>
      </x:c>
      <x:c r="H977" s="10" t="str">
        <x:v>未做完整运行验证</x:v>
      </x:c>
      <x:c r="I977" s="10" t="str">
        <x:v>D:\linshicaozuo\AI全模态工作台\启动工作台(无黑框).vbs</x:v>
      </x:c>
      <x:c r="J977" s="10" t="str"/>
      <x:c r="K977" s="10" t="str">
        <x:v>待核实</x:v>
      </x:c>
      <x:c r="L977" s="10" t="str">
        <x:v>源码窗口/页面标题：启动工作台(无黑框).vbs</x:v>
      </x:c>
      <x:c r="M977" s="10" t="str">
        <x:v>APP0971</x:v>
      </x:c>
    </x:row>
    <x:row r="978" ht="59" customHeight="1">
      <x:c r="A978" s="10" t="n">
        <x:v>972</x:v>
      </x:c>
      <x:c r="B978" s="11" t="n">
        <x:v>46279</x:v>
      </x:c>
      <x:c r="C978" s="10" t="str">
        <x:v>本机AI全模态总控台 · 军哥懂保</x:v>
      </x:c>
      <x:c r="D978" s="10" t="str">
        <x:v>网页</x:v>
      </x:c>
      <x:c r="E978" s="10" t="str">
        <x:v>AI 展示窗 · 军哥懂保</x:v>
      </x:c>
      <x:c r="F978" s="10" t="str">
        <x:v>展示个人、保险服务或数字资产信息，支持个人品牌传播。</x:v>
      </x:c>
      <x:c r="G978" s="10" t="str">
        <x:v>浏览器打开此HTML；存在服务或构建配置时按项目说明运行。</x:v>
      </x:c>
      <x:c r="H978" s="10" t="str">
        <x:v>内联JS语法检查通过；交互未验收</x:v>
      </x:c>
      <x:c r="I978" s="10" t="str">
        <x:v>D:\2026-9-14 071330\gateway\static\index.html</x:v>
      </x:c>
      <x:c r="J978" s="10" t="str"/>
      <x:c r="K978" s="10" t="str">
        <x:v>待核实</x:v>
      </x:c>
      <x:c r="L978" s="10" t="str">
        <x:v>本机AI全模态总控台；你想做什么？点一下就行；🎬做口播视频 一句话 → 数字人视频；🖼️AI 画图 说出来，就给你画；🔊文字变语音 配音朗读，存到桌面；💬随便聊聊 问问题、写文案；总控智能体；⚡ 立即执行；🔍 先看它怎么理解；清空；AI 生图；生成图片</x:v>
      </x:c>
      <x:c r="M978" s="10" t="str">
        <x:v>APP0972</x:v>
      </x:c>
    </x:row>
    <x:row r="979" ht="33" customHeight="1">
      <x:c r="A979" s="10" t="n">
        <x:v>973</x:v>
      </x:c>
      <x:c r="B979" s="11" t="n">
        <x:v>46280</x:v>
      </x:c>
      <x:c r="C979" s="10" t="str">
        <x:v>new-chat</x:v>
      </x:c>
      <x:c r="D979" s="10" t="str">
        <x:v>启动/维护脚本</x:v>
      </x:c>
      <x:c r="E979" s="10" t="str">
        <x:v>new-chat</x:v>
      </x:c>
      <x:c r="F979" s="10" t="str">
        <x:v>用途需要结合项目说明与运行界面继续核实。</x:v>
      </x:c>
      <x:c r="G979" s="10" t="str">
        <x:v>先阅读脚本用途，再用对应Windows命令环境或Shell运行；不是所有脚本都是软件启动器。</x:v>
      </x:c>
      <x:c r="H979" s="10" t="str">
        <x:v>未做完整运行验证</x:v>
      </x:c>
      <x:c r="I979" s="10" t="str">
        <x:v>C:\Users\Administrator\Doubao\chats\2026-09-15\new-chat\parse_lnk.ps1</x:v>
      </x:c>
      <x:c r="J979" s="10" t="str"/>
      <x:c r="K979" s="10" t="str">
        <x:v>豆包（目录证据）</x:v>
      </x:c>
      <x:c r="L979" s="10" t="str">
        <x:v>源码窗口/页面标题：parse_lnk.ps1</x:v>
      </x:c>
      <x:c r="M979" s="10" t="str">
        <x:v>APP0973</x:v>
      </x:c>
    </x:row>
    <x:row r="980" ht="33" customHeight="1">
      <x:c r="A980" s="10" t="n">
        <x:v>974</x:v>
      </x:c>
      <x:c r="B980" s="11" t="n">
        <x:v>46280</x:v>
      </x:c>
      <x:c r="C980" s="10" t="str">
        <x:v>read_lnk.ps1</x:v>
      </x:c>
      <x:c r="D980" s="10" t="str">
        <x:v>启动/维护脚本</x:v>
      </x:c>
      <x:c r="E980" s="10" t="str">
        <x:v>new-chat</x:v>
      </x:c>
      <x:c r="F980" s="10" t="str">
        <x:v>用途需要结合项目说明与运行界面继续核实。</x:v>
      </x:c>
      <x:c r="G980" s="10" t="str">
        <x:v>先阅读脚本用途，再用对应Windows命令环境或Shell运行；不是所有脚本都是软件启动器。</x:v>
      </x:c>
      <x:c r="H980" s="10" t="str">
        <x:v>未做完整运行验证</x:v>
      </x:c>
      <x:c r="I980" s="10" t="str">
        <x:v>C:\Users\Administrator\Doubao\chats\2026-09-15\new-chat\read_lnk.ps1</x:v>
      </x:c>
      <x:c r="J980" s="10" t="str"/>
      <x:c r="K980" s="10" t="str">
        <x:v>豆包（目录证据）</x:v>
      </x:c>
      <x:c r="L980" s="10" t="str">
        <x:v>源码窗口/页面标题：read_lnk.ps1</x:v>
      </x:c>
      <x:c r="M980" s="10" t="str">
        <x:v>APP0974</x:v>
      </x:c>
    </x:row>
    <x:row r="981" ht="33" customHeight="1">
      <x:c r="A981" s="10" t="n">
        <x:v>975</x:v>
      </x:c>
      <x:c r="B981" s="11" t="n">
        <x:v>46282</x:v>
      </x:c>
      <x:c r="C981" s="10" t="str">
        <x:v>泸州任氏宗亲网</x:v>
      </x:c>
      <x:c r="D981" s="10" t="str">
        <x:v>网页</x:v>
      </x:c>
      <x:c r="E981" s="10" t="str">
        <x:v>泸州任氏宗亲网</x:v>
      </x:c>
      <x:c r="F981" s="10" t="str">
        <x:v>展示宗亲资料与家族关系，服务于族谱整理、寻根和宗亲交流。</x:v>
      </x:c>
      <x:c r="G981" s="10" t="str">
        <x:v>浏览器打开此HTML；存在服务或构建配置时按项目说明运行。</x:v>
      </x:c>
      <x:c r="H981" s="10" t="str">
        <x:v>未做完整运行验证</x:v>
      </x:c>
      <x:c r="I981" s="10" t="str">
        <x:v>E:\Chat GPT6\01_项目\泸州任氏宗亲网\05_交付\Codex_20260917\泸州任氏宗亲网-框架预览.html</x:v>
      </x:c>
      <x:c r="J981" s="10" t="str"/>
      <x:c r="K981" s="10" t="str">
        <x:v>ChatGPT（目录命名）</x:v>
      </x:c>
      <x:c r="L981" s="10" t="str">
        <x:v>源码窗口/页面标题：泸州任氏宗亲网-框架预览.html</x:v>
      </x:c>
      <x:c r="M981" s="10" t="str">
        <x:v>APP0975</x:v>
      </x:c>
    </x:row>
    <x:row r="982" ht="46" customHeight="1">
      <x:c r="A982" s="10" t="n">
        <x:v>976</x:v>
      </x:c>
      <x:c r="B982" s="11" t="n">
        <x:v>46282</x:v>
      </x:c>
      <x:c r="C982" s="10" t="str">
        <x:v>泸州任氏宗亲网 · 宗亲信息与服务平台</x:v>
      </x:c>
      <x:c r="D982" s="10" t="str">
        <x:v>网页</x:v>
      </x:c>
      <x:c r="E982" s="10" t="str">
        <x:v>泸州任氏宗亲网 · 宗亲信息与服务平台</x:v>
      </x:c>
      <x:c r="F982" s="10" t="str">
        <x:v>展示宗亲资料与家族关系，服务于族谱整理、寻根和宗亲交流。</x:v>
      </x:c>
      <x:c r="G982" s="10" t="str">
        <x:v>浏览器打开此HTML；存在服务或构建配置时按项目说明运行。</x:v>
      </x:c>
      <x:c r="H982" s="10" t="str">
        <x:v>未做完整运行验证</x:v>
      </x:c>
      <x:c r="I982" s="10" t="str">
        <x:v>C:\Users\Administrator\Documents\Codex\2026-09-17\luzhou-personnel-center\dist\index.html</x:v>
      </x:c>
      <x:c r="J982" s="10" t="str"/>
      <x:c r="K982" s="10" t="str">
        <x:v>Codex（目录证据）</x:v>
      </x:c>
      <x:c r="L982" s="10" t="str">
        <x:v>管理内容 ↗；访客；获授权宗亲；宗亲相联，服务相伴；＋ 管理与编辑演示；宗亲名录 3 条示例；企业与个体商户；编辑示例 ↗；示例商户 A；查看导航说明 ↗；示例企业 B；宗亲地图</x:v>
      </x:c>
      <x:c r="M982" s="10" t="str">
        <x:v>APP0976</x:v>
      </x:c>
    </x:row>
    <x:row r="983" ht="33" customHeight="1">
      <x:c r="A983" s="10" t="n">
        <x:v>977</x:v>
      </x:c>
      <x:c r="B983" s="11" t="n">
        <x:v>46282</x:v>
      </x:c>
      <x:c r="C983" s="10" t="str">
        <x:v>泸州任氏宗亲网-框架预览.html</x:v>
      </x:c>
      <x:c r="D983" s="10" t="str">
        <x:v>网页</x:v>
      </x:c>
      <x:c r="E983" s="10" t="str">
        <x:v>泸州任氏宗亲网 · 宗亲信息与服务平台</x:v>
      </x:c>
      <x:c r="F983" s="10" t="str">
        <x:v>展示宗亲资料与家族关系，服务于族谱整理、寻根和宗亲交流。</x:v>
      </x:c>
      <x:c r="G983" s="10" t="str">
        <x:v>浏览器打开此HTML；存在服务或构建配置时按项目说明运行。</x:v>
      </x:c>
      <x:c r="H983" s="10" t="str">
        <x:v>未做完整运行验证</x:v>
      </x:c>
      <x:c r="I983" s="10" t="str">
        <x:v>C:\Users\Administrator\Documents\Codex\2026-09-17\luzhou-personnel-center\outputs\泸州任氏宗亲网-框架预览.html</x:v>
      </x:c>
      <x:c r="J983" s="10" t="str"/>
      <x:c r="K983" s="10" t="str">
        <x:v>Codex（目录证据）</x:v>
      </x:c>
      <x:c r="L983" s="10" t="str">
        <x:v>源码窗口/页面标题：泸州任氏宗亲网-框架预览.html</x:v>
      </x:c>
      <x:c r="M983" s="10" t="str">
        <x:v>APP0977</x:v>
      </x:c>
    </x:row>
    <x:row r="984" ht="33" customHeight="1">
      <x:c r="A984" s="10" t="n">
        <x:v>978</x:v>
      </x:c>
      <x:c r="B984" s="11" t="n">
        <x:v>46282</x:v>
      </x:c>
      <x:c r="C984" s="10" t="str">
        <x:v>邻里 · 社区共享站 | 三维漫游</x:v>
      </x:c>
      <x:c r="D984" s="10" t="str">
        <x:v>网页</x:v>
      </x:c>
      <x:c r="E984" s="10" t="str">
        <x:v>邻里 · 社区共享站 | 三维漫游</x:v>
      </x:c>
      <x:c r="F984" s="10" t="str">
        <x:v>展示社区互助、物品共享或物业服务流程；后端与交易闭环需验收。</x:v>
      </x:c>
      <x:c r="G984" s="10" t="str">
        <x:v>浏览器打开此HTML；存在服务或构建配置时按项目说明运行。</x:v>
      </x:c>
      <x:c r="H984" s="10" t="str">
        <x:v>内联JS语法检查通过；交互未验收</x:v>
      </x:c>
      <x:c r="I984" s="10" t="str">
        <x:v>C:\Users\Administrator\Documents\Codex\2026-09-17\referenced-chatgpt-conversation-this-is-an\outputs\社区共享站-直接打开.html</x:v>
      </x:c>
      <x:c r="J984" s="10" t="str">
        <x:v>E:\Chat GPT6\01_项目\社区共享站\05_交付\Codex_20260917\社区共享站-直接打开.html</x:v>
      </x:c>
      <x:c r="K984" s="10" t="str">
        <x:v>Codex（目录证据）</x:v>
      </x:c>
      <x:c r="L984" s="10" t="str">
        <x:v>邻里 · 共享站；☾ 夜间；回到入口；?；01 共享柜；02 物品展示；03 交流活动；04 社区公告；社区入口；查看区域 · E；↑；←</x:v>
      </x:c>
      <x:c r="M984" s="10" t="str">
        <x:v>APP0978</x:v>
      </x:c>
    </x:row>
    <x:row r="985" ht="33" customHeight="1">
      <x:c r="A985" s="10" t="n">
        <x:v>979</x:v>
      </x:c>
      <x:c r="B985" s="11" t="n">
        <x:v>46282</x:v>
      </x:c>
      <x:c r="C985" s="10" t="str">
        <x:v>邻里 · 社区共享站 | 三维漫游</x:v>
      </x:c>
      <x:c r="D985" s="10" t="str">
        <x:v>网页</x:v>
      </x:c>
      <x:c r="E985" s="10" t="str">
        <x:v>邻里 · 社区共享站 | 三维漫游</x:v>
      </x:c>
      <x:c r="F985" s="10" t="str">
        <x:v>展示社区互助、物品共享或物业服务流程；后端与交易闭环需验收。</x:v>
      </x:c>
      <x:c r="G985" s="10" t="str">
        <x:v>浏览器打开此HTML；存在服务或构建配置时按项目说明运行。</x:v>
      </x:c>
      <x:c r="H985" s="10" t="str">
        <x:v>未做完整运行验证</x:v>
      </x:c>
      <x:c r="I985" s="10" t="str">
        <x:v>C:\Users\Administrator\Documents\Codex\2026-09-17\referenced-chatgpt-conversation-this-is-an\outputs\社区共享站\index.html</x:v>
      </x:c>
      <x:c r="J985" s="10" t="str">
        <x:v>E:\Chat GPT6\01_项目\社区共享站\05_交付\Codex_20260917\社区共享站\index.html</x:v>
      </x:c>
      <x:c r="K985" s="10" t="str">
        <x:v>Codex（目录证据）</x:v>
      </x:c>
      <x:c r="L985" s="10" t="str">
        <x:v>邻里 · 共享站；☾ 夜间；回到入口；?；01 共享柜；02 物品展示；03 交流活动；04 社区公告；社区入口；查看区域 · E；↑；←</x:v>
      </x:c>
      <x:c r="M985" s="10" t="str">
        <x:v>APP0979</x:v>
      </x:c>
    </x:row>
    <x:row r="986" ht="26" customHeight="1">
      <x:c r="A986" s="10" t="n">
        <x:v>980</x:v>
      </x:c>
      <x:c r="B986" s="11" t="n">
        <x:v>46283</x:v>
      </x:c>
      <x:c r="C986" s="10" t="str">
        <x:v>AI 助手</x:v>
      </x:c>
      <x:c r="D986" s="10" t="str">
        <x:v>网页</x:v>
      </x:c>
      <x:c r="E986" s="10" t="str">
        <x:v>直播伴侣</x:v>
      </x:c>
      <x:c r="F986" s="10" t="str">
        <x:v>提供AI助理、模型调用、任务调度或生成服务的界面。</x:v>
      </x:c>
      <x:c r="G986" s="10" t="str">
        <x:v>浏览器打开此HTML；存在服务或构建配置时按项目说明运行。</x:v>
      </x:c>
      <x:c r="H986" s="10" t="str">
        <x:v>内联JS语法检查通过；交互未验收</x:v>
      </x:c>
      <x:c r="I986" s="10" t="str">
        <x:v>D:\webcast_mate\13.0.3.493585293\resources\app\app.content\pages\ai-assistant\index.html</x:v>
      </x:c>
      <x:c r="J986" s="10" t="str"/>
      <x:c r="K986" s="10" t="str">
        <x:v>待核实</x:v>
      </x:c>
      <x:c r="L986" s="10" t="str">
        <x:v>源码窗口/页面标题：AI 助手</x:v>
      </x:c>
      <x:c r="M986" s="10" t="str">
        <x:v>APP0980</x:v>
      </x:c>
    </x:row>
    <x:row r="987" ht="59" customHeight="1">
      <x:c r="A987" s="10" t="n">
        <x:v>981</x:v>
      </x:c>
      <x:c r="B987" s="11" t="n">
        <x:v>46283</x:v>
      </x:c>
      <x:c r="C987" s="10" t="str">
        <x:v>API 密钥检测报告 · 2026-09-18</x:v>
      </x:c>
      <x:c r="D987" s="10" t="str">
        <x:v>网页</x:v>
      </x:c>
      <x:c r="E987" s="10" t="str">
        <x:v>本地API与代理诊断脚本集合</x:v>
      </x:c>
      <x:c r="F987" s="10" t="str">
        <x:v>管理财务、消费、资产或私密资料。</x:v>
      </x:c>
      <x:c r="G987" s="10" t="str">
        <x:v>浏览器打开此HTML；存在服务或构建配置时按项目说明运行。</x:v>
      </x:c>
      <x:c r="H987" s="10" t="str">
        <x:v>内联JS语法检查通过；交互未验收</x:v>
      </x:c>
      <x:c r="I987" s="10" t="str">
        <x:v>E:\修复问题\API密钥检测报告.html</x:v>
      </x:c>
      <x:c r="J987" s="10" t="str"/>
      <x:c r="K987" s="10" t="str">
        <x:v>待核实</x:v>
      </x:c>
      <x:c r="L987" s="10" t="str">
        <x:v>API 密钥检测报告；⬇ 导出 Excel (.xlsx)；⬇ 导出 CSV；👁 显示/隐藏完整密钥；🖨 打印 / 存 PDF；一、密钥总览；二、火山引擎账户财务明细；三、方舟 133 个模型能力清单；四、处理建议；"+cat+" ("+arr.length+")；二、火山引擎财务明细；三、方舟模型清单（133）</x:v>
      </x:c>
      <x:c r="M987" s="10" t="str">
        <x:v>APP0981</x:v>
      </x:c>
    </x:row>
    <x:row r="988" ht="33" customHeight="1">
      <x:c r="A988" s="10" t="n">
        <x:v>982</x:v>
      </x:c>
      <x:c r="B988" s="11" t="n">
        <x:v>46283</x:v>
      </x:c>
      <x:c r="C988" s="10" t="str">
        <x:v>ArchitectureAgnosticRegistry.vbs</x:v>
      </x:c>
      <x:c r="D988" s="10" t="str">
        <x:v>启动/维护脚本</x:v>
      </x:c>
      <x:c r="E988" s="10" t="str">
        <x:v>直播伴侣</x:v>
      </x:c>
      <x:c r="F988" s="10" t="str">
        <x:v>辅助直播、语音提醒或音视频内容处理。</x:v>
      </x:c>
      <x:c r="G988" s="10" t="str">
        <x:v>先阅读脚本用途，再用对应Windows命令环境或Shell运行；不是所有脚本都是软件启动器。</x:v>
      </x:c>
      <x:c r="H988" s="10" t="str">
        <x:v>未做完整运行验证</x:v>
      </x:c>
      <x:c r="I988" s="10" t="str">
        <x:v>D:\webcast_mate\13.0.3.493585293\resources\app\app.content\vbs\ArchitectureAgnosticRegistry.vbs</x:v>
      </x:c>
      <x:c r="J988" s="10" t="str">
        <x:v>D:\webcast_mate\13.1.1.502547155\resources\app\app.content\vbs\ArchitectureAgnosticRegistry.vbs</x:v>
      </x:c>
      <x:c r="K988" s="10" t="str">
        <x:v>待核实</x:v>
      </x:c>
      <x:c r="L988" s="10" t="str">
        <x:v>源码窗口/页面标题：ArchitectureAgnosticRegistry.vbs</x:v>
      </x:c>
      <x:c r="M988" s="10" t="str">
        <x:v>APP0982</x:v>
      </x:c>
    </x:row>
    <x:row r="989" ht="33" customHeight="1">
      <x:c r="A989" s="10" t="n">
        <x:v>983</x:v>
      </x:c>
      <x:c r="B989" s="11" t="n">
        <x:v>46283</x:v>
      </x:c>
      <x:c r="C989" s="10" t="str">
        <x:v>ArchitectureSpecificRegistry.vbs</x:v>
      </x:c>
      <x:c r="D989" s="10" t="str">
        <x:v>启动/维护脚本</x:v>
      </x:c>
      <x:c r="E989" s="10" t="str">
        <x:v>直播伴侣</x:v>
      </x:c>
      <x:c r="F989" s="10" t="str">
        <x:v>辅助直播、语音提醒或音视频内容处理。</x:v>
      </x:c>
      <x:c r="G989" s="10" t="str">
        <x:v>先阅读脚本用途，再用对应Windows命令环境或Shell运行；不是所有脚本都是软件启动器。</x:v>
      </x:c>
      <x:c r="H989" s="10" t="str">
        <x:v>未做完整运行验证</x:v>
      </x:c>
      <x:c r="I989" s="10" t="str">
        <x:v>D:\webcast_mate\13.0.3.493585293\resources\app\app.content\vbs\ArchitectureSpecificRegistry.vbs</x:v>
      </x:c>
      <x:c r="J989" s="10" t="str">
        <x:v>D:\webcast_mate\13.1.1.502547155\resources\app\app.content\vbs\ArchitectureSpecificRegistry.vbs</x:v>
      </x:c>
      <x:c r="K989" s="10" t="str">
        <x:v>待核实</x:v>
      </x:c>
      <x:c r="L989" s="10" t="str">
        <x:v>源码窗口/页面标题：ArchitectureSpecificRegistry.vbs</x:v>
      </x:c>
      <x:c r="M989" s="10" t="str">
        <x:v>APP0983</x:v>
      </x:c>
    </x:row>
    <x:row r="990" ht="33" customHeight="1">
      <x:c r="A990" s="10" t="n">
        <x:v>984</x:v>
      </x:c>
      <x:c r="B990" s="11" t="n">
        <x:v>46283</x:v>
      </x:c>
      <x:c r="C990" s="10" t="str">
        <x:v>BP本地制作入口.cmd</x:v>
      </x:c>
      <x:c r="D990" s="10" t="str">
        <x:v>启动/维护脚本</x:v>
      </x:c>
      <x:c r="E990" s="10" t="str">
        <x:v>社区微循环 · 路演预览</x:v>
      </x:c>
      <x:c r="F990" s="10" t="str">
        <x:v>展示社区互助、物品共享或物业服务流程；后端与交易闭环需验收。</x:v>
      </x:c>
      <x:c r="G990" s="10" t="str">
        <x:v>先阅读脚本用途，再用对应Windows命令环境或Shell运行；不是所有脚本都是软件启动器。</x:v>
      </x:c>
      <x:c r="H990" s="10" t="str">
        <x:v>未做完整运行验证</x:v>
      </x:c>
      <x:c r="I990" s="10" t="str">
        <x:v>C:\Users\Administrator\Documents\Codex\2026-09-18\referenced-chatgpt-conversation-this-is-an\outputs\BP本地制作入口.cmd</x:v>
      </x:c>
      <x:c r="J990" s="10" t="str">
        <x:v>E:\Chat GPT6\01_项目\社区微循环平台\05_交付\BP视频与路演_20260918\BP本地制作入口.cmd</x:v>
      </x:c>
      <x:c r="K990" s="10" t="str">
        <x:v>Codex（目录证据）</x:v>
      </x:c>
      <x:c r="L990" s="10" t="str">
        <x:v>源码窗口/页面标题：BP本地制作入口.cmd</x:v>
      </x:c>
      <x:c r="M990" s="10" t="str">
        <x:v>APP0984</x:v>
      </x:c>
    </x:row>
    <x:row r="991" ht="26" customHeight="1">
      <x:c r="A991" s="10" t="n">
        <x:v>985</x:v>
      </x:c>
      <x:c r="B991" s="11" t="n">
        <x:v>46283</x:v>
      </x:c>
      <x:c r="C991" s="10" t="str">
        <x:v>CameraDetector.exe</x:v>
      </x:c>
      <x:c r="D991" s="10" t="str">
        <x:v>Windows程序</x:v>
      </x:c>
      <x:c r="E991" s="10" t="str">
        <x:v>直播伴侣</x:v>
      </x:c>
      <x:c r="F991" s="10" t="str">
        <x:v>辅助直播、语音提醒或音视频内容处理。</x:v>
      </x:c>
      <x:c r="G991" s="10" t="str">
        <x:v>在原目录双击EXE；保留配套DLL、资源和数据文件。</x:v>
      </x:c>
      <x:c r="H991" s="10" t="str">
        <x:v>未做完整运行验证</x:v>
      </x:c>
      <x:c r="I991" s="10" t="str">
        <x:v>D:\webcast_mate\13.0.3.493585293\resources\app\app.content\CameraDetector.exe</x:v>
      </x:c>
      <x:c r="J991" s="10" t="str"/>
      <x:c r="K991" s="10" t="str">
        <x:v>待核实</x:v>
      </x:c>
      <x:c r="L991" s="10" t="str">
        <x:v>源码窗口/页面标题：CameraDetector.exe</x:v>
      </x:c>
      <x:c r="M991" s="10" t="str">
        <x:v>APP0985</x:v>
      </x:c>
    </x:row>
    <x:row r="992" ht="33" customHeight="1">
      <x:c r="A992" s="10" t="n">
        <x:v>986</x:v>
      </x:c>
      <x:c r="B992" s="11" t="n">
        <x:v>46283</x:v>
      </x:c>
      <x:c r="C992" s="10" t="str">
        <x:v>ChatGPT_Automation.ps1</x:v>
      </x:c>
      <x:c r="D992" s="10" t="str">
        <x:v>启动/维护脚本</x:v>
      </x:c>
      <x:c r="E992" s="10" t="str">
        <x:v>GPT_Work_Router_v1.0</x:v>
      </x:c>
      <x:c r="F992" s="10" t="str">
        <x:v>用途需要结合项目说明与运行界面继续核实。</x:v>
      </x:c>
      <x:c r="G992" s="10" t="str">
        <x:v>先阅读脚本用途，再用对应Windows命令环境或Shell运行；不是所有脚本都是软件启动器。</x:v>
      </x:c>
      <x:c r="H992" s="10" t="str">
        <x:v>未做完整运行验证；包含删除或系统维护操作，未执行</x:v>
      </x:c>
      <x:c r="I992" s="10" t="str">
        <x:v>E:\Chat GPT6\主动保存\GPT_Work_Router_v1.0\GPT_Work_Router_v1.0\ChatGPT_Automation.ps1</x:v>
      </x:c>
      <x:c r="J992" s="10" t="str">
        <x:v>E:\Chat GPT6\主动保存\GPT_Work_Router_v1.1\ChatGPT_Automation.ps1</x:v>
      </x:c>
      <x:c r="K992" s="10" t="str">
        <x:v>ChatGPT（目录命名）</x:v>
      </x:c>
      <x:c r="L992" s="10" t="str">
        <x:v>源码窗口/页面标题：ChatGPT_Automation.ps1</x:v>
      </x:c>
      <x:c r="M992" s="10" t="str">
        <x:v>APP0986</x:v>
      </x:c>
    </x:row>
    <x:row r="993" ht="26" customHeight="1">
      <x:c r="A993" s="10" t="n">
        <x:v>987</x:v>
      </x:c>
      <x:c r="B993" s="11" t="n">
        <x:v>46283</x:v>
      </x:c>
      <x:c r="C993" s="10" t="str">
        <x:v>GPT_Work_Router_v1.0</x:v>
      </x:c>
      <x:c r="D993" s="10" t="str">
        <x:v>Windows程序</x:v>
      </x:c>
      <x:c r="E993" s="10" t="str">
        <x:v>GPT_Work_Router_v1.0</x:v>
      </x:c>
      <x:c r="F993" s="10" t="str">
        <x:v>用途需要结合项目说明与运行界面继续核实。</x:v>
      </x:c>
      <x:c r="G993" s="10" t="str">
        <x:v>在原目录双击EXE；保留配套DLL、资源和数据文件。</x:v>
      </x:c>
      <x:c r="H993" s="10" t="str">
        <x:v>未做完整运行验证</x:v>
      </x:c>
      <x:c r="I993" s="10" t="str">
        <x:v>E:\Chat GPT6\主动保存\GPT_Work_Router_v1.0\GPT_Work_Router_v1.0\GPT_Work_Router.exe</x:v>
      </x:c>
      <x:c r="J993" s="10" t="str"/>
      <x:c r="K993" s="10" t="str">
        <x:v>ChatGPT（目录命名）</x:v>
      </x:c>
      <x:c r="L993" s="10" t="str">
        <x:v>源码窗口/页面标题：GPT_Work_Router.exe</x:v>
      </x:c>
      <x:c r="M993" s="10" t="str">
        <x:v>APP0987</x:v>
      </x:c>
    </x:row>
    <x:row r="994" ht="26" customHeight="1">
      <x:c r="A994" s="10" t="n">
        <x:v>988</x:v>
      </x:c>
      <x:c r="B994" s="11" t="n">
        <x:v>46283</x:v>
      </x:c>
      <x:c r="C994" s="10" t="str">
        <x:v>Wgame邀请</x:v>
      </x:c>
      <x:c r="D994" s="10" t="str">
        <x:v>网页</x:v>
      </x:c>
      <x:c r="E994" s="10" t="str">
        <x:v>直播伴侣</x:v>
      </x:c>
      <x:c r="F994" s="10" t="str">
        <x:v>用途需要结合项目说明与运行界面继续核实。</x:v>
      </x:c>
      <x:c r="G994" s="10" t="str">
        <x:v>浏览器打开此HTML；存在服务或构建配置时按项目说明运行。</x:v>
      </x:c>
      <x:c r="H994" s="10" t="str">
        <x:v>内联JS语法检查通过；交互未验收</x:v>
      </x:c>
      <x:c r="I994" s="10" t="str">
        <x:v>D:\webcast_mate\13.0.3.493585293\resources\app\app.content\pages\wgame\index.html</x:v>
      </x:c>
      <x:c r="J994" s="10" t="str"/>
      <x:c r="K994" s="10" t="str">
        <x:v>待核实</x:v>
      </x:c>
      <x:c r="L994" s="10" t="str">
        <x:v>源码窗口/页面标题：Wgame邀请</x:v>
      </x:c>
      <x:c r="M994" s="10" t="str">
        <x:v>APP0988</x:v>
      </x:c>
    </x:row>
    <x:row r="995" ht="26" customHeight="1">
      <x:c r="A995" s="10" t="n">
        <x:v>989</x:v>
      </x:c>
      <x:c r="B995" s="11" t="n">
        <x:v>46283</x:v>
      </x:c>
      <x:c r="C995" s="10" t="str">
        <x:v>adptor.html</x:v>
      </x:c>
      <x:c r="D995" s="10" t="str">
        <x:v>网页</x:v>
      </x:c>
      <x:c r="E995" s="10" t="str">
        <x:v>直播伴侣</x:v>
      </x:c>
      <x:c r="F995" s="10" t="str">
        <x:v>辅助直播、语音提醒或音视频内容处理。</x:v>
      </x:c>
      <x:c r="G995" s="10" t="str">
        <x:v>浏览器打开此HTML；存在服务或构建配置时按项目说明运行。</x:v>
      </x:c>
      <x:c r="H995" s="10" t="str">
        <x:v>未做完整运行验证</x:v>
      </x:c>
      <x:c r="I995" s="10" t="str">
        <x:v>D:\webcast_mate\13.0.3.493585293\resources\edt\adptor.html</x:v>
      </x:c>
      <x:c r="J995" s="10" t="str">
        <x:v>D:\webcast_mate\13.1.1.502547155\resources\edt\adptor.html</x:v>
      </x:c>
      <x:c r="K995" s="10" t="str">
        <x:v>待核实</x:v>
      </x:c>
      <x:c r="L995" s="10" t="str">
        <x:v>源码窗口/页面标题：adptor.html</x:v>
      </x:c>
      <x:c r="M995" s="10" t="str">
        <x:v>APP0989</x:v>
      </x:c>
    </x:row>
    <x:row r="996" ht="33" customHeight="1">
      <x:c r="A996" s="10" t="n">
        <x:v>990</x:v>
      </x:c>
      <x:c r="B996" s="11" t="n">
        <x:v>46283</x:v>
      </x:c>
      <x:c r="C996" s="10" t="str">
        <x:v>app-stage.html</x:v>
      </x:c>
      <x:c r="D996" s="10" t="str">
        <x:v>网页</x:v>
      </x:c>
      <x:c r="E996" s="10" t="str">
        <x:v>邻里循环 · 单点经营模型</x:v>
      </x:c>
      <x:c r="F996" s="10" t="str">
        <x:v>展示社区互助、物品共享或物业服务流程；后端与交易闭环需验收。</x:v>
      </x:c>
      <x:c r="G996" s="10" t="str">
        <x:v>浏览器打开此HTML；存在服务或构建配置时按项目说明运行。</x:v>
      </x:c>
      <x:c r="H996" s="10" t="str">
        <x:v>内联JS语法检查通过；交互未验收</x:v>
      </x:c>
      <x:c r="I996" s="10" t="str">
        <x:v>C:\Users\Administrator\Documents\Codex\2026-09-18\referenced-chatgpt-conversation-this-is-an-2\outputs\video\app-stage.html</x:v>
      </x:c>
      <x:c r="J996" s="10" t="str">
        <x:v>E:\Chat GPT6\01_项目\社区微循环平台\05_交付\方案与交互原型_20260918\video\app-stage.html</x:v>
      </x:c>
      <x:c r="K996" s="10" t="str">
        <x:v>Codex（目录证据）</x:v>
      </x:c>
      <x:c r="L996" s="10" t="str">
        <x:v>偶尔需要，楼下就有。</x:v>
      </x:c>
      <x:c r="M996" s="10" t="str">
        <x:v>APP0990</x:v>
      </x:c>
    </x:row>
    <x:row r="997" ht="33" customHeight="1">
      <x:c r="A997" s="10" t="n">
        <x:v>991</x:v>
      </x:c>
      <x:c r="B997" s="11" t="n">
        <x:v>46283</x:v>
      </x:c>
      <x:c r="C997" s="10" t="str">
        <x:v>detect_local.ps1</x:v>
      </x:c>
      <x:c r="D997" s="10" t="str">
        <x:v>启动/维护脚本</x:v>
      </x:c>
      <x:c r="E997" s="10" t="str">
        <x:v>本地API与代理诊断脚本集合</x:v>
      </x:c>
      <x:c r="F997" s="10" t="str">
        <x:v>用于检测本地API与代理服务、检查连接和生成报告的维护脚本。</x:v>
      </x:c>
      <x:c r="G997" s="10" t="str">
        <x:v>先阅读脚本用途，再用对应Windows命令环境或Shell运行；不是所有脚本都是软件启动器。</x:v>
      </x:c>
      <x:c r="H997" s="10" t="str">
        <x:v>未做完整运行验证</x:v>
      </x:c>
      <x:c r="I997" s="10" t="str">
        <x:v>E:\修复问题\detect_local.ps1</x:v>
      </x:c>
      <x:c r="J997" s="10" t="str"/>
      <x:c r="K997" s="10" t="str">
        <x:v>待核实</x:v>
      </x:c>
      <x:c r="L997" s="10" t="str">
        <x:v>源码窗口/页面标题：detect_local.ps1</x:v>
      </x:c>
      <x:c r="M997" s="10" t="str">
        <x:v>APP0991</x:v>
      </x:c>
    </x:row>
    <x:row r="998" ht="33" customHeight="1">
      <x:c r="A998" s="10" t="n">
        <x:v>992</x:v>
      </x:c>
      <x:c r="B998" s="11" t="n">
        <x:v>46283</x:v>
      </x:c>
      <x:c r="C998" s="10" t="str">
        <x:v>detect_local2.ps1</x:v>
      </x:c>
      <x:c r="D998" s="10" t="str">
        <x:v>启动/维护脚本</x:v>
      </x:c>
      <x:c r="E998" s="10" t="str">
        <x:v>本地API与代理诊断脚本集合</x:v>
      </x:c>
      <x:c r="F998" s="10" t="str">
        <x:v>用于检测本地API与代理服务、检查连接和生成报告的维护脚本。</x:v>
      </x:c>
      <x:c r="G998" s="10" t="str">
        <x:v>先阅读脚本用途，再用对应Windows命令环境或Shell运行；不是所有脚本都是软件启动器。</x:v>
      </x:c>
      <x:c r="H998" s="10" t="str">
        <x:v>未做完整运行验证；包含删除或系统维护操作，未执行</x:v>
      </x:c>
      <x:c r="I998" s="10" t="str">
        <x:v>E:\修复问题\detect_local2.ps1</x:v>
      </x:c>
      <x:c r="J998" s="10" t="str"/>
      <x:c r="K998" s="10" t="str">
        <x:v>待核实</x:v>
      </x:c>
      <x:c r="L998" s="10" t="str">
        <x:v>源码窗口/页面标题：detect_local2.ps1</x:v>
      </x:c>
      <x:c r="M998" s="10" t="str">
        <x:v>APP0992</x:v>
      </x:c>
    </x:row>
    <x:row r="999" ht="33" customHeight="1">
      <x:c r="A999" s="10" t="n">
        <x:v>993</x:v>
      </x:c>
      <x:c r="B999" s="11" t="n">
        <x:v>46283</x:v>
      </x:c>
      <x:c r="C999" s="10" t="str">
        <x:v>detect_local3.ps1</x:v>
      </x:c>
      <x:c r="D999" s="10" t="str">
        <x:v>启动/维护脚本</x:v>
      </x:c>
      <x:c r="E999" s="10" t="str">
        <x:v>本地API与代理诊断脚本集合</x:v>
      </x:c>
      <x:c r="F999" s="10" t="str">
        <x:v>用于检测本地API与代理服务、检查连接和生成报告的维护脚本。</x:v>
      </x:c>
      <x:c r="G999" s="10" t="str">
        <x:v>先阅读脚本用途，再用对应Windows命令环境或Shell运行；不是所有脚本都是软件启动器。</x:v>
      </x:c>
      <x:c r="H999" s="10" t="str">
        <x:v>未做完整运行验证</x:v>
      </x:c>
      <x:c r="I999" s="10" t="str">
        <x:v>E:\修复问题\detect_local3.ps1</x:v>
      </x:c>
      <x:c r="J999" s="10" t="str"/>
      <x:c r="K999" s="10" t="str">
        <x:v>待核实</x:v>
      </x:c>
      <x:c r="L999" s="10" t="str">
        <x:v>源码窗口/页面标题：detect_local3.ps1</x:v>
      </x:c>
      <x:c r="M999" s="10" t="str">
        <x:v>APP0993</x:v>
      </x:c>
    </x:row>
    <x:row r="1000" ht="33" customHeight="1">
      <x:c r="A1000" s="10" t="n">
        <x:v>994</x:v>
      </x:c>
      <x:c r="B1000" s="11" t="n">
        <x:v>46283</x:v>
      </x:c>
      <x:c r="C1000" s="10" t="str">
        <x:v>diag2.ps1</x:v>
      </x:c>
      <x:c r="D1000" s="10" t="str">
        <x:v>启动/维护脚本</x:v>
      </x:c>
      <x:c r="E1000" s="10" t="str">
        <x:v>本地API与代理诊断脚本集合</x:v>
      </x:c>
      <x:c r="F1000" s="10" t="str">
        <x:v>用于检测本地API与代理服务、检查连接和生成报告的维护脚本。</x:v>
      </x:c>
      <x:c r="G1000" s="10" t="str">
        <x:v>先阅读脚本用途，再用对应Windows命令环境或Shell运行；不是所有脚本都是软件启动器。</x:v>
      </x:c>
      <x:c r="H1000" s="10" t="str">
        <x:v>未做完整运行验证</x:v>
      </x:c>
      <x:c r="I1000" s="10" t="str">
        <x:v>E:\修复问题\diag2.ps1</x:v>
      </x:c>
      <x:c r="J1000" s="10" t="str"/>
      <x:c r="K1000" s="10" t="str">
        <x:v>待核实</x:v>
      </x:c>
      <x:c r="L1000" s="10" t="str">
        <x:v>源码窗口/页面标题：diag2.ps1</x:v>
      </x:c>
      <x:c r="M1000" s="10" t="str">
        <x:v>APP0994</x:v>
      </x:c>
    </x:row>
    <x:row r="1001" ht="33" customHeight="1">
      <x:c r="A1001" s="10" t="n">
        <x:v>995</x:v>
      </x:c>
      <x:c r="B1001" s="11" t="n">
        <x:v>46283</x:v>
      </x:c>
      <x:c r="C1001" s="10" t="str">
        <x:v>diag3.ps1</x:v>
      </x:c>
      <x:c r="D1001" s="10" t="str">
        <x:v>启动/维护脚本</x:v>
      </x:c>
      <x:c r="E1001" s="10" t="str">
        <x:v>本地API与代理诊断脚本集合</x:v>
      </x:c>
      <x:c r="F1001" s="10" t="str">
        <x:v>用于检测本地API与代理服务、检查连接和生成报告的维护脚本。</x:v>
      </x:c>
      <x:c r="G1001" s="10" t="str">
        <x:v>先阅读脚本用途，再用对应Windows命令环境或Shell运行；不是所有脚本都是软件启动器。</x:v>
      </x:c>
      <x:c r="H1001" s="10" t="str">
        <x:v>未做完整运行验证</x:v>
      </x:c>
      <x:c r="I1001" s="10" t="str">
        <x:v>E:\修复问题\diag3.ps1</x:v>
      </x:c>
      <x:c r="J1001" s="10" t="str"/>
      <x:c r="K1001" s="10" t="str">
        <x:v>待核实</x:v>
      </x:c>
      <x:c r="L1001" s="10" t="str">
        <x:v>源码窗口/页面标题：diag3.ps1</x:v>
      </x:c>
      <x:c r="M1001" s="10" t="str">
        <x:v>APP0995</x:v>
      </x:c>
    </x:row>
    <x:row r="1002" ht="33" customHeight="1">
      <x:c r="A1002" s="10" t="n">
        <x:v>996</x:v>
      </x:c>
      <x:c r="B1002" s="11" t="n">
        <x:v>46283</x:v>
      </x:c>
      <x:c r="C1002" s="10" t="str">
        <x:v>diag4.ps1</x:v>
      </x:c>
      <x:c r="D1002" s="10" t="str">
        <x:v>启动/维护脚本</x:v>
      </x:c>
      <x:c r="E1002" s="10" t="str">
        <x:v>本地API与代理诊断脚本集合</x:v>
      </x:c>
      <x:c r="F1002" s="10" t="str">
        <x:v>用于检测本地API与代理服务、检查连接和生成报告的维护脚本。</x:v>
      </x:c>
      <x:c r="G1002" s="10" t="str">
        <x:v>先阅读脚本用途，再用对应Windows命令环境或Shell运行；不是所有脚本都是软件启动器。</x:v>
      </x:c>
      <x:c r="H1002" s="10" t="str">
        <x:v>未做完整运行验证</x:v>
      </x:c>
      <x:c r="I1002" s="10" t="str">
        <x:v>E:\修复问题\diag4.ps1</x:v>
      </x:c>
      <x:c r="J1002" s="10" t="str"/>
      <x:c r="K1002" s="10" t="str">
        <x:v>待核实</x:v>
      </x:c>
      <x:c r="L1002" s="10" t="str">
        <x:v>源码窗口/页面标题：diag4.ps1</x:v>
      </x:c>
      <x:c r="M1002" s="10" t="str">
        <x:v>APP0996</x:v>
      </x:c>
    </x:row>
    <x:row r="1003" ht="33" customHeight="1">
      <x:c r="A1003" s="10" t="n">
        <x:v>997</x:v>
      </x:c>
      <x:c r="B1003" s="11" t="n">
        <x:v>46283</x:v>
      </x:c>
      <x:c r="C1003" s="10" t="str">
        <x:v>diag5.ps1</x:v>
      </x:c>
      <x:c r="D1003" s="10" t="str">
        <x:v>启动/维护脚本</x:v>
      </x:c>
      <x:c r="E1003" s="10" t="str">
        <x:v>本地API与代理诊断脚本集合</x:v>
      </x:c>
      <x:c r="F1003" s="10" t="str">
        <x:v>用于检测本地API与代理服务、检查连接和生成报告的维护脚本。</x:v>
      </x:c>
      <x:c r="G1003" s="10" t="str">
        <x:v>先阅读脚本用途，再用对应Windows命令环境或Shell运行；不是所有脚本都是软件启动器。</x:v>
      </x:c>
      <x:c r="H1003" s="10" t="str">
        <x:v>未做完整运行验证</x:v>
      </x:c>
      <x:c r="I1003" s="10" t="str">
        <x:v>E:\修复问题\diag5.ps1</x:v>
      </x:c>
      <x:c r="J1003" s="10" t="str"/>
      <x:c r="K1003" s="10" t="str">
        <x:v>待核实</x:v>
      </x:c>
      <x:c r="L1003" s="10" t="str">
        <x:v>源码窗口/页面标题：diag5.ps1</x:v>
      </x:c>
      <x:c r="M1003" s="10" t="str">
        <x:v>APP0997</x:v>
      </x:c>
    </x:row>
    <x:row r="1004" ht="33" customHeight="1">
      <x:c r="A1004" s="10" t="n">
        <x:v>998</x:v>
      </x:c>
      <x:c r="B1004" s="11" t="n">
        <x:v>46283</x:v>
      </x:c>
      <x:c r="C1004" s="10" t="str">
        <x:v>diag6.ps1</x:v>
      </x:c>
      <x:c r="D1004" s="10" t="str">
        <x:v>启动/维护脚本</x:v>
      </x:c>
      <x:c r="E1004" s="10" t="str">
        <x:v>本地API与代理诊断脚本集合</x:v>
      </x:c>
      <x:c r="F1004" s="10" t="str">
        <x:v>用于检测本地API与代理服务、检查连接和生成报告的维护脚本。</x:v>
      </x:c>
      <x:c r="G1004" s="10" t="str">
        <x:v>先阅读脚本用途，再用对应Windows命令环境或Shell运行；不是所有脚本都是软件启动器。</x:v>
      </x:c>
      <x:c r="H1004" s="10" t="str">
        <x:v>未做完整运行验证</x:v>
      </x:c>
      <x:c r="I1004" s="10" t="str">
        <x:v>E:\修复问题\diag6.ps1</x:v>
      </x:c>
      <x:c r="J1004" s="10" t="str"/>
      <x:c r="K1004" s="10" t="str">
        <x:v>待核实</x:v>
      </x:c>
      <x:c r="L1004" s="10" t="str">
        <x:v>源码窗口/页面标题：diag6.ps1</x:v>
      </x:c>
      <x:c r="M1004" s="10" t="str">
        <x:v>APP0998</x:v>
      </x:c>
    </x:row>
    <x:row r="1005" ht="33" customHeight="1">
      <x:c r="A1005" s="10" t="n">
        <x:v>999</x:v>
      </x:c>
      <x:c r="B1005" s="11" t="n">
        <x:v>46283</x:v>
      </x:c>
      <x:c r="C1005" s="10" t="str">
        <x:v>diag7.ps1</x:v>
      </x:c>
      <x:c r="D1005" s="10" t="str">
        <x:v>启动/维护脚本</x:v>
      </x:c>
      <x:c r="E1005" s="10" t="str">
        <x:v>本地API与代理诊断脚本集合</x:v>
      </x:c>
      <x:c r="F1005" s="10" t="str">
        <x:v>用于检测本地API与代理服务、检查连接和生成报告的维护脚本。</x:v>
      </x:c>
      <x:c r="G1005" s="10" t="str">
        <x:v>先阅读脚本用途，再用对应Windows命令环境或Shell运行；不是所有脚本都是软件启动器。</x:v>
      </x:c>
      <x:c r="H1005" s="10" t="str">
        <x:v>未做完整运行验证</x:v>
      </x:c>
      <x:c r="I1005" s="10" t="str">
        <x:v>E:\修复问题\diag7.ps1</x:v>
      </x:c>
      <x:c r="J1005" s="10" t="str"/>
      <x:c r="K1005" s="10" t="str">
        <x:v>待核实</x:v>
      </x:c>
      <x:c r="L1005" s="10" t="str">
        <x:v>源码窗口/页面标题：diag7.ps1</x:v>
      </x:c>
      <x:c r="M1005" s="10" t="str">
        <x:v>APP0999</x:v>
      </x:c>
    </x:row>
    <x:row r="1006" ht="33" customHeight="1">
      <x:c r="A1006" s="10" t="n">
        <x:v>1000</x:v>
      </x:c>
      <x:c r="B1006" s="11" t="n">
        <x:v>46283</x:v>
      </x:c>
      <x:c r="C1006" s="10" t="str">
        <x:v>diag8.ps1</x:v>
      </x:c>
      <x:c r="D1006" s="10" t="str">
        <x:v>启动/维护脚本</x:v>
      </x:c>
      <x:c r="E1006" s="10" t="str">
        <x:v>本地API与代理诊断脚本集合</x:v>
      </x:c>
      <x:c r="F1006" s="10" t="str">
        <x:v>用于检测本地API与代理服务、检查连接和生成报告的维护脚本。</x:v>
      </x:c>
      <x:c r="G1006" s="10" t="str">
        <x:v>先阅读脚本用途，再用对应Windows命令环境或Shell运行；不是所有脚本都是软件启动器。</x:v>
      </x:c>
      <x:c r="H1006" s="10" t="str">
        <x:v>未做完整运行验证</x:v>
      </x:c>
      <x:c r="I1006" s="10" t="str">
        <x:v>E:\修复问题\diag8.ps1</x:v>
      </x:c>
      <x:c r="J1006" s="10" t="str"/>
      <x:c r="K1006" s="10" t="str">
        <x:v>待核实</x:v>
      </x:c>
      <x:c r="L1006" s="10" t="str">
        <x:v>源码窗口/页面标题：diag8.ps1</x:v>
      </x:c>
      <x:c r="M1006" s="10" t="str">
        <x:v>APP1000</x:v>
      </x:c>
    </x:row>
    <x:row r="1007" ht="33" customHeight="1">
      <x:c r="A1007" s="10" t="n">
        <x:v>1001</x:v>
      </x:c>
      <x:c r="B1007" s="11" t="n">
        <x:v>46283</x:v>
      </x:c>
      <x:c r="C1007" s="10" t="str">
        <x:v>diag9.ps1</x:v>
      </x:c>
      <x:c r="D1007" s="10" t="str">
        <x:v>启动/维护脚本</x:v>
      </x:c>
      <x:c r="E1007" s="10" t="str">
        <x:v>本地API与代理诊断脚本集合</x:v>
      </x:c>
      <x:c r="F1007" s="10" t="str">
        <x:v>用于检测本地API与代理服务、检查连接和生成报告的维护脚本。</x:v>
      </x:c>
      <x:c r="G1007" s="10" t="str">
        <x:v>先阅读脚本用途，再用对应Windows命令环境或Shell运行；不是所有脚本都是软件启动器。</x:v>
      </x:c>
      <x:c r="H1007" s="10" t="str">
        <x:v>未做完整运行验证</x:v>
      </x:c>
      <x:c r="I1007" s="10" t="str">
        <x:v>E:\修复问题\diag9.ps1</x:v>
      </x:c>
      <x:c r="J1007" s="10" t="str"/>
      <x:c r="K1007" s="10" t="str">
        <x:v>待核实</x:v>
      </x:c>
      <x:c r="L1007" s="10" t="str">
        <x:v>源码窗口/页面标题：diag9.ps1</x:v>
      </x:c>
      <x:c r="M1007" s="10" t="str">
        <x:v>APP1001</x:v>
      </x:c>
    </x:row>
    <x:row r="1008" ht="33" customHeight="1">
      <x:c r="A1008" s="10" t="n">
        <x:v>1002</x:v>
      </x:c>
      <x:c r="B1008" s="11" t="n">
        <x:v>46283</x:v>
      </x:c>
      <x:c r="C1008" s="10" t="str">
        <x:v>diag_clash_verge.ps1</x:v>
      </x:c>
      <x:c r="D1008" s="10" t="str">
        <x:v>启动/维护脚本</x:v>
      </x:c>
      <x:c r="E1008" s="10" t="str">
        <x:v>本地API与代理诊断脚本集合</x:v>
      </x:c>
      <x:c r="F1008" s="10" t="str">
        <x:v>用于检测本地API与代理服务、检查连接和生成报告的维护脚本。</x:v>
      </x:c>
      <x:c r="G1008" s="10" t="str">
        <x:v>先阅读脚本用途，再用对应Windows命令环境或Shell运行；不是所有脚本都是软件启动器。</x:v>
      </x:c>
      <x:c r="H1008" s="10" t="str">
        <x:v>未做完整运行验证</x:v>
      </x:c>
      <x:c r="I1008" s="10" t="str">
        <x:v>E:\修复问题\diag_clash_verge.ps1</x:v>
      </x:c>
      <x:c r="J1008" s="10" t="str"/>
      <x:c r="K1008" s="10" t="str">
        <x:v>待核实</x:v>
      </x:c>
      <x:c r="L1008" s="10" t="str">
        <x:v>源码窗口/页面标题：diag_clash_verge.ps1</x:v>
      </x:c>
      <x:c r="M1008" s="10" t="str">
        <x:v>APP1002</x:v>
      </x:c>
    </x:row>
    <x:row r="1009" ht="33" customHeight="1">
      <x:c r="A1009" s="10" t="n">
        <x:v>1003</x:v>
      </x:c>
      <x:c r="B1009" s="11" t="n">
        <x:v>46283</x:v>
      </x:c>
      <x:c r="C1009" s="10" t="str">
        <x:v>finalize.ps1</x:v>
      </x:c>
      <x:c r="D1009" s="10" t="str">
        <x:v>启动/维护脚本</x:v>
      </x:c>
      <x:c r="E1009" s="10" t="str">
        <x:v>本地API与代理诊断脚本集合</x:v>
      </x:c>
      <x:c r="F1009" s="10" t="str">
        <x:v>用于检测本地API与代理服务、检查连接和生成报告的维护脚本。</x:v>
      </x:c>
      <x:c r="G1009" s="10" t="str">
        <x:v>先阅读脚本用途，再用对应Windows命令环境或Shell运行；不是所有脚本都是软件启动器。</x:v>
      </x:c>
      <x:c r="H1009" s="10" t="str">
        <x:v>未做完整运行验证</x:v>
      </x:c>
      <x:c r="I1009" s="10" t="str">
        <x:v>E:\修复问题\finalize.ps1</x:v>
      </x:c>
      <x:c r="J1009" s="10" t="str"/>
      <x:c r="K1009" s="10" t="str">
        <x:v>待核实</x:v>
      </x:c>
      <x:c r="L1009" s="10" t="str">
        <x:v>源码窗口/页面标题：finalize.ps1</x:v>
      </x:c>
      <x:c r="M1009" s="10" t="str">
        <x:v>APP1003</x:v>
      </x:c>
    </x:row>
    <x:row r="1010" ht="26" customHeight="1">
      <x:c r="A1010" s="10" t="n">
        <x:v>1004</x:v>
      </x:c>
      <x:c r="B1010" s="11" t="n">
        <x:v>46283</x:v>
      </x:c>
      <x:c r="C1010" s="10" t="str">
        <x:v>index.html</x:v>
      </x:c>
      <x:c r="D1010" s="10" t="str">
        <x:v>网页</x:v>
      </x:c>
      <x:c r="E1010" s="10" t="str">
        <x:v>直播伴侣</x:v>
      </x:c>
      <x:c r="F1010" s="10" t="str">
        <x:v>辅助直播、语音提醒或音视频内容处理。</x:v>
      </x:c>
      <x:c r="G1010" s="10" t="str">
        <x:v>浏览器打开此HTML；存在服务或构建配置时按项目说明运行。</x:v>
      </x:c>
      <x:c r="H1010" s="10" t="str">
        <x:v>内联JS语法检查通过；交互未验收</x:v>
      </x:c>
      <x:c r="I1010" s="10" t="str">
        <x:v>D:\webcast_mate\13.0.3.493585293\resources\app\app.content\pages\mini-game-content\index.html</x:v>
      </x:c>
      <x:c r="J1010" s="10" t="str"/>
      <x:c r="K1010" s="10" t="str">
        <x:v>待核实</x:v>
      </x:c>
      <x:c r="L1010" s="10" t="str">
        <x:v>源码窗口/页面标题：index.html</x:v>
      </x:c>
      <x:c r="M1010" s="10" t="str">
        <x:v>APP1004</x:v>
      </x:c>
    </x:row>
    <x:row r="1011" ht="26" customHeight="1">
      <x:c r="A1011" s="10" t="n">
        <x:v>1005</x:v>
      </x:c>
      <x:c r="B1011" s="11" t="n">
        <x:v>46283</x:v>
      </x:c>
      <x:c r="C1011" s="10" t="str">
        <x:v>index.html</x:v>
      </x:c>
      <x:c r="D1011" s="10" t="str">
        <x:v>网页</x:v>
      </x:c>
      <x:c r="E1011" s="10" t="str">
        <x:v>直播伴侣</x:v>
      </x:c>
      <x:c r="F1011" s="10" t="str">
        <x:v>辅助直播、语音提醒或音视频内容处理。</x:v>
      </x:c>
      <x:c r="G1011" s="10" t="str">
        <x:v>浏览器打开此HTML；存在服务或构建配置时按项目说明运行。</x:v>
      </x:c>
      <x:c r="H1011" s="10" t="str">
        <x:v>内联JS语法检查通过；交互未验收</x:v>
      </x:c>
      <x:c r="I1011" s="10" t="str">
        <x:v>D:\webcast_mate\13.0.3.493585293\resources\app\app.content\pages\mini-game-wb\index.html</x:v>
      </x:c>
      <x:c r="J1011" s="10" t="str"/>
      <x:c r="K1011" s="10" t="str">
        <x:v>待核实</x:v>
      </x:c>
      <x:c r="L1011" s="10" t="str">
        <x:v>源码窗口/页面标题：index.html</x:v>
      </x:c>
      <x:c r="M1011" s="10" t="str">
        <x:v>APP1005</x:v>
      </x:c>
    </x:row>
    <x:row r="1012" ht="33" customHeight="1">
      <x:c r="A1012" s="10" t="n">
        <x:v>1006</x:v>
      </x:c>
      <x:c r="B1012" s="11" t="n">
        <x:v>46283</x:v>
      </x:c>
      <x:c r="C1012" s="10" t="str">
        <x:v>install_service.ps1</x:v>
      </x:c>
      <x:c r="D1012" s="10" t="str">
        <x:v>启动/维护脚本</x:v>
      </x:c>
      <x:c r="E1012" s="10" t="str">
        <x:v>本地API与代理诊断脚本集合</x:v>
      </x:c>
      <x:c r="F1012" s="10" t="str">
        <x:v>用于检测本地API与代理服务、检查连接和生成报告的维护脚本。</x:v>
      </x:c>
      <x:c r="G1012" s="10" t="str">
        <x:v>先阅读脚本用途，再用对应Windows命令环境或Shell运行；不是所有脚本都是软件启动器。</x:v>
      </x:c>
      <x:c r="H1012" s="10" t="str">
        <x:v>未做完整运行验证</x:v>
      </x:c>
      <x:c r="I1012" s="10" t="str">
        <x:v>E:\修复问题\install_service.ps1</x:v>
      </x:c>
      <x:c r="J1012" s="10" t="str"/>
      <x:c r="K1012" s="10" t="str">
        <x:v>待核实</x:v>
      </x:c>
      <x:c r="L1012" s="10" t="str">
        <x:v>源码窗口/页面标题：install_service.ps1</x:v>
      </x:c>
      <x:c r="M1012" s="10" t="str">
        <x:v>APP1006</x:v>
      </x:c>
    </x:row>
    <x:row r="1013" ht="26" customHeight="1">
      <x:c r="A1013" s="10" t="n">
        <x:v>1007</x:v>
      </x:c>
      <x:c r="B1013" s="11" t="n">
        <x:v>46283</x:v>
      </x:c>
      <x:c r="C1013" s="10" t="str">
        <x:v>processinfo.exe</x:v>
      </x:c>
      <x:c r="D1013" s="10" t="str">
        <x:v>Windows程序</x:v>
      </x:c>
      <x:c r="E1013" s="10" t="str">
        <x:v>直播伴侣</x:v>
      </x:c>
      <x:c r="F1013" s="10" t="str">
        <x:v>辅助直播、语音提醒或音视频内容处理。</x:v>
      </x:c>
      <x:c r="G1013" s="10" t="str">
        <x:v>在原目录双击EXE；保留配套DLL、资源和数据文件。</x:v>
      </x:c>
      <x:c r="H1013" s="10" t="str">
        <x:v>未做完整运行验证</x:v>
      </x:c>
      <x:c r="I1013" s="10" t="str">
        <x:v>D:\webcast_mate\13.0.3.493585293\resources\app\app.content\processinfo.exe</x:v>
      </x:c>
      <x:c r="J1013" s="10" t="str"/>
      <x:c r="K1013" s="10" t="str">
        <x:v>待核实</x:v>
      </x:c>
      <x:c r="L1013" s="10" t="str">
        <x:v>源码窗口/页面标题：processinfo.exe</x:v>
      </x:c>
      <x:c r="M1013" s="10" t="str">
        <x:v>APP1007</x:v>
      </x:c>
    </x:row>
    <x:row r="1014" ht="33" customHeight="1">
      <x:c r="A1014" s="10" t="n">
        <x:v>1008</x:v>
      </x:c>
      <x:c r="B1014" s="11" t="n">
        <x:v>46283</x:v>
      </x:c>
      <x:c r="C1014" s="10" t="str">
        <x:v>regUtil.vbs</x:v>
      </x:c>
      <x:c r="D1014" s="10" t="str">
        <x:v>启动/维护脚本</x:v>
      </x:c>
      <x:c r="E1014" s="10" t="str">
        <x:v>直播伴侣</x:v>
      </x:c>
      <x:c r="F1014" s="10" t="str">
        <x:v>辅助直播、语音提醒或音视频内容处理。</x:v>
      </x:c>
      <x:c r="G1014" s="10" t="str">
        <x:v>先阅读脚本用途，再用对应Windows命令环境或Shell运行；不是所有脚本都是软件启动器。</x:v>
      </x:c>
      <x:c r="H1014" s="10" t="str">
        <x:v>未做完整运行验证</x:v>
      </x:c>
      <x:c r="I1014" s="10" t="str">
        <x:v>D:\webcast_mate\13.0.3.493585293\resources\app\app.content\vbs\regUtil.vbs</x:v>
      </x:c>
      <x:c r="J1014" s="10" t="str">
        <x:v>D:\webcast_mate\13.1.1.502547155\resources\app\app.content\vbs\regUtil.vbs</x:v>
      </x:c>
      <x:c r="K1014" s="10" t="str">
        <x:v>待核实</x:v>
      </x:c>
      <x:c r="L1014" s="10" t="str">
        <x:v>源码窗口/页面标题：regUtil.vbs</x:v>
      </x:c>
      <x:c r="M1014" s="10" t="str">
        <x:v>APP1008</x:v>
      </x:c>
    </x:row>
    <x:row r="1015" ht="33" customHeight="1">
      <x:c r="A1015" s="10" t="n">
        <x:v>1009</x:v>
      </x:c>
      <x:c r="B1015" s="11" t="n">
        <x:v>46283</x:v>
      </x:c>
      <x:c r="C1015" s="10" t="str">
        <x:v>repair.ps1</x:v>
      </x:c>
      <x:c r="D1015" s="10" t="str">
        <x:v>启动/维护脚本</x:v>
      </x:c>
      <x:c r="E1015" s="10" t="str">
        <x:v>本地API与代理诊断脚本集合</x:v>
      </x:c>
      <x:c r="F1015" s="10" t="str">
        <x:v>用于检测本地API与代理服务、检查连接和生成报告的维护脚本。</x:v>
      </x:c>
      <x:c r="G1015" s="10" t="str">
        <x:v>先阅读脚本用途，再用对应Windows命令环境或Shell运行；不是所有脚本都是软件启动器。</x:v>
      </x:c>
      <x:c r="H1015" s="10" t="str">
        <x:v>未做完整运行验证；包含删除或系统维护操作，未执行</x:v>
      </x:c>
      <x:c r="I1015" s="10" t="str">
        <x:v>E:\修复问题\repair.ps1</x:v>
      </x:c>
      <x:c r="J1015" s="10" t="str"/>
      <x:c r="K1015" s="10" t="str">
        <x:v>待核实</x:v>
      </x:c>
      <x:c r="L1015" s="10" t="str">
        <x:v>源码窗口/页面标题：repair.ps1</x:v>
      </x:c>
      <x:c r="M1015" s="10" t="str">
        <x:v>APP1009</x:v>
      </x:c>
    </x:row>
    <x:row r="1016" ht="26" customHeight="1">
      <x:c r="A1016" s="10" t="n">
        <x:v>1010</x:v>
      </x:c>
      <x:c r="B1016" s="11" t="n">
        <x:v>46283</x:v>
      </x:c>
      <x:c r="C1016" s="10" t="str">
        <x:v>usbmuxd.exe</x:v>
      </x:c>
      <x:c r="D1016" s="10" t="str">
        <x:v>Windows程序</x:v>
      </x:c>
      <x:c r="E1016" s="10" t="str">
        <x:v>直播伴侣</x:v>
      </x:c>
      <x:c r="F1016" s="10" t="str">
        <x:v>辅助直播、语音提醒或音视频内容处理。</x:v>
      </x:c>
      <x:c r="G1016" s="10" t="str">
        <x:v>在原目录双击EXE；保留配套DLL、资源和数据文件。</x:v>
      </x:c>
      <x:c r="H1016" s="10" t="str">
        <x:v>未做完整运行验证</x:v>
      </x:c>
      <x:c r="I1016" s="10" t="str">
        <x:v>D:\webcast_mate\13.0.3.493585293\resources\app\app.content\mirror\arch32\new\usbmuxd.exe</x:v>
      </x:c>
      <x:c r="J1016" s="10" t="str"/>
      <x:c r="K1016" s="10" t="str">
        <x:v>待核实</x:v>
      </x:c>
      <x:c r="L1016" s="10" t="str">
        <x:v>源码窗口/页面标题：usbmuxd.exe</x:v>
      </x:c>
      <x:c r="M1016" s="10" t="str">
        <x:v>APP1010</x:v>
      </x:c>
    </x:row>
    <x:row r="1017" ht="26" customHeight="1">
      <x:c r="A1017" s="10" t="n">
        <x:v>1011</x:v>
      </x:c>
      <x:c r="B1017" s="11" t="n">
        <x:v>46283</x:v>
      </x:c>
      <x:c r="C1017" s="10" t="str">
        <x:v>usbmuxd.exe</x:v>
      </x:c>
      <x:c r="D1017" s="10" t="str">
        <x:v>Windows程序</x:v>
      </x:c>
      <x:c r="E1017" s="10" t="str">
        <x:v>直播伴侣</x:v>
      </x:c>
      <x:c r="F1017" s="10" t="str">
        <x:v>辅助直播、语音提醒或音视频内容处理。</x:v>
      </x:c>
      <x:c r="G1017" s="10" t="str">
        <x:v>在原目录双击EXE；保留配套DLL、资源和数据文件。</x:v>
      </x:c>
      <x:c r="H1017" s="10" t="str">
        <x:v>未做完整运行验证</x:v>
      </x:c>
      <x:c r="I1017" s="10" t="str">
        <x:v>D:\webcast_mate\13.0.3.493585293\resources\app\app.content\mirror\arch64\new\usbmuxd.exe</x:v>
      </x:c>
      <x:c r="J1017" s="10" t="str"/>
      <x:c r="K1017" s="10" t="str">
        <x:v>待核实</x:v>
      </x:c>
      <x:c r="L1017" s="10" t="str">
        <x:v>源码窗口/页面标题：usbmuxd.exe</x:v>
      </x:c>
      <x:c r="M1017" s="10" t="str">
        <x:v>APP1011</x:v>
      </x:c>
    </x:row>
    <x:row r="1018" ht="33" customHeight="1">
      <x:c r="A1018" s="10" t="n">
        <x:v>1012</x:v>
      </x:c>
      <x:c r="B1018" s="11" t="n">
        <x:v>46283</x:v>
      </x:c>
      <x:c r="C1018" s="10" t="str">
        <x:v>util.vbs</x:v>
      </x:c>
      <x:c r="D1018" s="10" t="str">
        <x:v>启动/维护脚本</x:v>
      </x:c>
      <x:c r="E1018" s="10" t="str">
        <x:v>直播伴侣</x:v>
      </x:c>
      <x:c r="F1018" s="10" t="str">
        <x:v>辅助直播、语音提醒或音视频内容处理。</x:v>
      </x:c>
      <x:c r="G1018" s="10" t="str">
        <x:v>先阅读脚本用途，再用对应Windows命令环境或Shell运行；不是所有脚本都是软件启动器。</x:v>
      </x:c>
      <x:c r="H1018" s="10" t="str">
        <x:v>未做完整运行验证</x:v>
      </x:c>
      <x:c r="I1018" s="10" t="str">
        <x:v>D:\webcast_mate\13.0.3.493585293\resources\app\app.content\vbs\util.vbs</x:v>
      </x:c>
      <x:c r="J1018" s="10" t="str">
        <x:v>D:\webcast_mate\13.1.1.502547155\resources\app\app.content\vbs\util.vbs</x:v>
      </x:c>
      <x:c r="K1018" s="10" t="str">
        <x:v>待核实</x:v>
      </x:c>
      <x:c r="L1018" s="10" t="str">
        <x:v>源码窗口/页面标题：util.vbs</x:v>
      </x:c>
      <x:c r="M1018" s="10" t="str">
        <x:v>APP1012</x:v>
      </x:c>
    </x:row>
    <x:row r="1019" ht="33" customHeight="1">
      <x:c r="A1019" s="10" t="n">
        <x:v>1013</x:v>
      </x:c>
      <x:c r="B1019" s="11" t="n">
        <x:v>46283</x:v>
      </x:c>
      <x:c r="C1019" s="10" t="str">
        <x:v>verify.ps1</x:v>
      </x:c>
      <x:c r="D1019" s="10" t="str">
        <x:v>启动/维护脚本</x:v>
      </x:c>
      <x:c r="E1019" s="10" t="str">
        <x:v>本地API与代理诊断脚本集合</x:v>
      </x:c>
      <x:c r="F1019" s="10" t="str">
        <x:v>用于检测本地API与代理服务、检查连接和生成报告的维护脚本。</x:v>
      </x:c>
      <x:c r="G1019" s="10" t="str">
        <x:v>先阅读脚本用途，再用对应Windows命令环境或Shell运行；不是所有脚本都是软件启动器。</x:v>
      </x:c>
      <x:c r="H1019" s="10" t="str">
        <x:v>未做完整运行验证</x:v>
      </x:c>
      <x:c r="I1019" s="10" t="str">
        <x:v>E:\修复问题\verify.ps1</x:v>
      </x:c>
      <x:c r="J1019" s="10" t="str"/>
      <x:c r="K1019" s="10" t="str">
        <x:v>待核实</x:v>
      </x:c>
      <x:c r="L1019" s="10" t="str">
        <x:v>源码窗口/页面标题：verify.ps1</x:v>
      </x:c>
      <x:c r="M1019" s="10" t="str">
        <x:v>APP1013</x:v>
      </x:c>
    </x:row>
    <x:row r="1020" ht="33" customHeight="1">
      <x:c r="A1020" s="10" t="n">
        <x:v>1014</x:v>
      </x:c>
      <x:c r="B1020" s="11" t="n">
        <x:v>46283</x:v>
      </x:c>
      <x:c r="C1020" s="10" t="str">
        <x:v>verify2.ps1</x:v>
      </x:c>
      <x:c r="D1020" s="10" t="str">
        <x:v>启动/维护脚本</x:v>
      </x:c>
      <x:c r="E1020" s="10" t="str">
        <x:v>本地API与代理诊断脚本集合</x:v>
      </x:c>
      <x:c r="F1020" s="10" t="str">
        <x:v>用于检测本地API与代理服务、检查连接和生成报告的维护脚本。</x:v>
      </x:c>
      <x:c r="G1020" s="10" t="str">
        <x:v>先阅读脚本用途，再用对应Windows命令环境或Shell运行；不是所有脚本都是软件启动器。</x:v>
      </x:c>
      <x:c r="H1020" s="10" t="str">
        <x:v>未做完整运行验证；包含删除或系统维护操作，未执行</x:v>
      </x:c>
      <x:c r="I1020" s="10" t="str">
        <x:v>E:\修复问题\verify2.ps1</x:v>
      </x:c>
      <x:c r="J1020" s="10" t="str"/>
      <x:c r="K1020" s="10" t="str">
        <x:v>待核实</x:v>
      </x:c>
      <x:c r="L1020" s="10" t="str">
        <x:v>源码窗口/页面标题：verify2.ps1</x:v>
      </x:c>
      <x:c r="M1020" s="10" t="str">
        <x:v>APP1014</x:v>
      </x:c>
    </x:row>
    <x:row r="1021" ht="26" customHeight="1">
      <x:c r="A1021" s="10" t="n">
        <x:v>1015</x:v>
      </x:c>
      <x:c r="B1021" s="11" t="n">
        <x:v>46283</x:v>
      </x:c>
      <x:c r="C1021" s="10" t="str">
        <x:v>互动功能</x:v>
      </x:c>
      <x:c r="D1021" s="10" t="str">
        <x:v>网页</x:v>
      </x:c>
      <x:c r="E1021" s="10" t="str">
        <x:v>直播伴侣</x:v>
      </x:c>
      <x:c r="F1021" s="10" t="str">
        <x:v>用途需要结合项目说明与运行界面继续核实。</x:v>
      </x:c>
      <x:c r="G1021" s="10" t="str">
        <x:v>浏览器打开此HTML；存在服务或构建配置时按项目说明运行。</x:v>
      </x:c>
      <x:c r="H1021" s="10" t="str">
        <x:v>内联JS语法检查通过；交互未验收</x:v>
      </x:c>
      <x:c r="I1021" s="10" t="str">
        <x:v>D:\webcast_mate\13.0.3.493585293\resources\app\app.content\pages\pico-game\index.html</x:v>
      </x:c>
      <x:c r="J1021" s="10" t="str"/>
      <x:c r="K1021" s="10" t="str">
        <x:v>待核实</x:v>
      </x:c>
      <x:c r="L1021" s="10" t="str">
        <x:v>源码窗口/页面标题：互动功能</x:v>
      </x:c>
      <x:c r="M1021" s="10" t="str">
        <x:v>APP1015</x:v>
      </x:c>
    </x:row>
    <x:row r="1022" ht="26" customHeight="1">
      <x:c r="A1022" s="10" t="n">
        <x:v>1016</x:v>
      </x:c>
      <x:c r="B1022" s="11" t="n">
        <x:v>46283</x:v>
      </x:c>
      <x:c r="C1022" s="10" t="str">
        <x:v>互动工具中心</x:v>
      </x:c>
      <x:c r="D1022" s="10" t="str">
        <x:v>网页</x:v>
      </x:c>
      <x:c r="E1022" s="10" t="str">
        <x:v>直播伴侣</x:v>
      </x:c>
      <x:c r="F1022" s="10" t="str">
        <x:v>用途需要结合项目说明与运行界面继续核实。</x:v>
      </x:c>
      <x:c r="G1022" s="10" t="str">
        <x:v>浏览器打开此HTML；存在服务或构建配置时按项目说明运行。</x:v>
      </x:c>
      <x:c r="H1022" s="10" t="str">
        <x:v>内联JS语法检查通过；交互未验收</x:v>
      </x:c>
      <x:c r="I1022" s="10" t="str">
        <x:v>D:\webcast_mate\13.0.3.493585293\resources\app\app.content\pages\interact-plugin-pannel\index.html</x:v>
      </x:c>
      <x:c r="J1022" s="10" t="str"/>
      <x:c r="K1022" s="10" t="str">
        <x:v>待核实</x:v>
      </x:c>
      <x:c r="L1022" s="10" t="str">
        <x:v>源码窗口/页面标题：互动工具中心</x:v>
      </x:c>
      <x:c r="M1022" s="10" t="str">
        <x:v>APP1016</x:v>
      </x:c>
    </x:row>
    <x:row r="1023" ht="26" customHeight="1">
      <x:c r="A1023" s="10" t="n">
        <x:v>1017</x:v>
      </x:c>
      <x:c r="B1023" s="11" t="n">
        <x:v>46283</x:v>
      </x:c>
      <x:c r="C1023" s="10" t="str">
        <x:v>互动工具调试面板</x:v>
      </x:c>
      <x:c r="D1023" s="10" t="str">
        <x:v>网页</x:v>
      </x:c>
      <x:c r="E1023" s="10" t="str">
        <x:v>直播伴侣</x:v>
      </x:c>
      <x:c r="F1023" s="10" t="str">
        <x:v>用途需要结合项目说明与运行界面继续核实。</x:v>
      </x:c>
      <x:c r="G1023" s="10" t="str">
        <x:v>浏览器打开此HTML；存在服务或构建配置时按项目说明运行。</x:v>
      </x:c>
      <x:c r="H1023" s="10" t="str">
        <x:v>内联JS语法检查通过；交互未验收</x:v>
      </x:c>
      <x:c r="I1023" s="10" t="str">
        <x:v>D:\webcast_mate\13.0.3.493585293\resources\app\app.content\pages\interact-plugin-debug\index.html</x:v>
      </x:c>
      <x:c r="J1023" s="10" t="str"/>
      <x:c r="K1023" s="10" t="str">
        <x:v>待核实</x:v>
      </x:c>
      <x:c r="L1023" s="10" t="str">
        <x:v>源码窗口/页面标题：互动工具调试面板</x:v>
      </x:c>
      <x:c r="M1023" s="10" t="str">
        <x:v>APP1017</x:v>
      </x:c>
    </x:row>
    <x:row r="1024" ht="26" customHeight="1">
      <x:c r="A1024" s="10" t="n">
        <x:v>1018</x:v>
      </x:c>
      <x:c r="B1024" s="11" t="n">
        <x:v>46283</x:v>
      </x:c>
      <x:c r="C1024" s="10" t="str">
        <x:v>互动进程</x:v>
      </x:c>
      <x:c r="D1024" s="10" t="str">
        <x:v>网页</x:v>
      </x:c>
      <x:c r="E1024" s="10" t="str">
        <x:v>直播伴侣</x:v>
      </x:c>
      <x:c r="F1024" s="10" t="str">
        <x:v>用途需要结合项目说明与运行界面继续核实。</x:v>
      </x:c>
      <x:c r="G1024" s="10" t="str">
        <x:v>浏览器打开此HTML；存在服务或构建配置时按项目说明运行。</x:v>
      </x:c>
      <x:c r="H1024" s="10" t="str">
        <x:v>内联JS语法检查通过；交互未验收</x:v>
      </x:c>
      <x:c r="I1024" s="10" t="str">
        <x:v>D:\webcast_mate\13.0.3.493585293\resources\app\app.content\pages\pico-music-call-rank\index.html</x:v>
      </x:c>
      <x:c r="J1024" s="10" t="str"/>
      <x:c r="K1024" s="10" t="str">
        <x:v>待核实</x:v>
      </x:c>
      <x:c r="L1024" s="10" t="str">
        <x:v>源码窗口/页面标题：互动进程</x:v>
      </x:c>
      <x:c r="M1024" s="10" t="str">
        <x:v>APP1018</x:v>
      </x:c>
    </x:row>
    <x:row r="1025" ht="26" customHeight="1">
      <x:c r="A1025" s="10" t="n">
        <x:v>1019</x:v>
      </x:c>
      <x:c r="B1025" s="11" t="n">
        <x:v>46283</x:v>
      </x:c>
      <x:c r="C1025" s="10" t="str">
        <x:v>人气宝箱</x:v>
      </x:c>
      <x:c r="D1025" s="10" t="str">
        <x:v>网页</x:v>
      </x:c>
      <x:c r="E1025" s="10" t="str">
        <x:v>直播伴侣</x:v>
      </x:c>
      <x:c r="F1025" s="10" t="str">
        <x:v>用途需要结合项目说明与运行界面继续核实。</x:v>
      </x:c>
      <x:c r="G1025" s="10" t="str">
        <x:v>浏览器打开此HTML；存在服务或构建配置时按项目说明运行。</x:v>
      </x:c>
      <x:c r="H1025" s="10" t="str">
        <x:v>内联JS语法检查通过；交互未验收</x:v>
      </x:c>
      <x:c r="I1025" s="10" t="str">
        <x:v>D:\webcast_mate\13.0.3.493585293\resources\app\app.content\pages\boxH5\index.html</x:v>
      </x:c>
      <x:c r="J1025" s="10" t="str"/>
      <x:c r="K1025" s="10" t="str">
        <x:v>待核实</x:v>
      </x:c>
      <x:c r="L1025" s="10" t="str">
        <x:v>源码窗口/页面标题：人气宝箱</x:v>
      </x:c>
      <x:c r="M1025" s="10" t="str">
        <x:v>APP1019</x:v>
      </x:c>
    </x:row>
    <x:row r="1026" ht="26" customHeight="1">
      <x:c r="A1026" s="10" t="n">
        <x:v>1020</x:v>
      </x:c>
      <x:c r="B1026" s="11" t="n">
        <x:v>46283</x:v>
      </x:c>
      <x:c r="C1026" s="10" t="str">
        <x:v>充值</x:v>
      </x:c>
      <x:c r="D1026" s="10" t="str">
        <x:v>网页</x:v>
      </x:c>
      <x:c r="E1026" s="10" t="str">
        <x:v>直播伴侣</x:v>
      </x:c>
      <x:c r="F1026" s="10" t="str">
        <x:v>用途需要结合项目说明与运行界面继续核实。</x:v>
      </x:c>
      <x:c r="G1026" s="10" t="str">
        <x:v>浏览器打开此HTML；存在服务或构建配置时按项目说明运行。</x:v>
      </x:c>
      <x:c r="H1026" s="10" t="str">
        <x:v>内联JS语法检查通过；交互未验收</x:v>
      </x:c>
      <x:c r="I1026" s="10" t="str">
        <x:v>D:\webcast_mate\13.0.3.493585293\resources\app\app.content\pages\recharge-window\index.html</x:v>
      </x:c>
      <x:c r="J1026" s="10" t="str"/>
      <x:c r="K1026" s="10" t="str">
        <x:v>待核实</x:v>
      </x:c>
      <x:c r="L1026" s="10" t="str">
        <x:v>源码窗口/页面标题：充值</x:v>
      </x:c>
      <x:c r="M1026" s="10" t="str">
        <x:v>APP1020</x:v>
      </x:c>
    </x:row>
    <x:row r="1027" ht="26" customHeight="1">
      <x:c r="A1027" s="10" t="n">
        <x:v>1021</x:v>
      </x:c>
      <x:c r="B1027" s="11" t="n">
        <x:v>46283</x:v>
      </x:c>
      <x:c r="C1027" s="10" t="str">
        <x:v>公会赛</x:v>
      </x:c>
      <x:c r="D1027" s="10" t="str">
        <x:v>网页</x:v>
      </x:c>
      <x:c r="E1027" s="10" t="str">
        <x:v>直播伴侣</x:v>
      </x:c>
      <x:c r="F1027" s="10" t="str">
        <x:v>用途需要结合项目说明与运行界面继续核实。</x:v>
      </x:c>
      <x:c r="G1027" s="10" t="str">
        <x:v>浏览器打开此HTML；存在服务或构建配置时按项目说明运行。</x:v>
      </x:c>
      <x:c r="H1027" s="10" t="str">
        <x:v>内联JS语法检查通过；交互未验收</x:v>
      </x:c>
      <x:c r="I1027" s="10" t="str">
        <x:v>D:\webcast_mate\13.0.3.493585293\resources\app\app.content\pages\guild-battle\index.html</x:v>
      </x:c>
      <x:c r="J1027" s="10" t="str"/>
      <x:c r="K1027" s="10" t="str">
        <x:v>待核实</x:v>
      </x:c>
      <x:c r="L1027" s="10" t="str">
        <x:v>源码窗口/页面标题：公会赛</x:v>
      </x:c>
      <x:c r="M1027" s="10" t="str">
        <x:v>APP1021</x:v>
      </x:c>
    </x:row>
    <x:row r="1028" ht="26" customHeight="1">
      <x:c r="A1028" s="10" t="n">
        <x:v>1022</x:v>
      </x:c>
      <x:c r="B1028" s="11" t="n">
        <x:v>46283</x:v>
      </x:c>
      <x:c r="C1028" s="10" t="str">
        <x:v>团播管理</x:v>
      </x:c>
      <x:c r="D1028" s="10" t="str">
        <x:v>网页</x:v>
      </x:c>
      <x:c r="E1028" s="10" t="str">
        <x:v>直播伴侣</x:v>
      </x:c>
      <x:c r="F1028" s="10" t="str">
        <x:v>提供对应业务的信息展示、管理或交互界面。</x:v>
      </x:c>
      <x:c r="G1028" s="10" t="str">
        <x:v>浏览器打开此HTML；存在服务或构建配置时按项目说明运行。</x:v>
      </x:c>
      <x:c r="H1028" s="10" t="str">
        <x:v>内联JS语法检查通过；交互未验收</x:v>
      </x:c>
      <x:c r="I1028" s="10" t="str">
        <x:v>D:\webcast_mate\13.0.3.493585293\resources\app\app.content\pages\group-live\index.html</x:v>
      </x:c>
      <x:c r="J1028" s="10" t="str"/>
      <x:c r="K1028" s="10" t="str">
        <x:v>待核实</x:v>
      </x:c>
      <x:c r="L1028" s="10" t="str">
        <x:v>源码窗口/页面标题：团播管理</x:v>
      </x:c>
      <x:c r="M1028" s="10" t="str">
        <x:v>APP1022</x:v>
      </x:c>
    </x:row>
    <x:row r="1029" ht="26" customHeight="1">
      <x:c r="A1029" s="10" t="n">
        <x:v>1023</x:v>
      </x:c>
      <x:c r="B1029" s="11" t="n">
        <x:v>46283</x:v>
      </x:c>
      <x:c r="C1029" s="10" t="str">
        <x:v>实时更新内存数据的折线图</x:v>
      </x:c>
      <x:c r="D1029" s="10" t="str">
        <x:v>网页</x:v>
      </x:c>
      <x:c r="E1029" s="10" t="str">
        <x:v>直播伴侣</x:v>
      </x:c>
      <x:c r="F1029" s="10" t="str">
        <x:v>用途需要结合项目说明与运行界面继续核实。</x:v>
      </x:c>
      <x:c r="G1029" s="10" t="str">
        <x:v>浏览器打开此HTML；存在服务或构建配置时按项目说明运行。</x:v>
      </x:c>
      <x:c r="H1029" s="10" t="str">
        <x:v>未做完整运行验证</x:v>
      </x:c>
      <x:c r="I1029" s="10" t="str">
        <x:v>D:\webcast_mate\13.0.3.493585293\resources\edt\memory.min.html</x:v>
      </x:c>
      <x:c r="J1029" s="10" t="str">
        <x:v>D:\webcast_mate\13.1.1.502547155\resources\edt\memory.min.html</x:v>
      </x:c>
      <x:c r="K1029" s="10" t="str">
        <x:v>待核实</x:v>
      </x:c>
      <x:c r="L1029" s="10" t="str">
        <x:v>内存实时监控</x:v>
      </x:c>
      <x:c r="M1029" s="10" t="str">
        <x:v>APP1023</x:v>
      </x:c>
    </x:row>
    <x:row r="1030" ht="26" customHeight="1">
      <x:c r="A1030" s="10" t="n">
        <x:v>1024</x:v>
      </x:c>
      <x:c r="B1030" s="11" t="n">
        <x:v>46283</x:v>
      </x:c>
      <x:c r="C1030" s="10" t="str">
        <x:v>宠粉红包</x:v>
      </x:c>
      <x:c r="D1030" s="10" t="str">
        <x:v>网页</x:v>
      </x:c>
      <x:c r="E1030" s="10" t="str">
        <x:v>直播伴侣</x:v>
      </x:c>
      <x:c r="F1030" s="10" t="str">
        <x:v>用途需要结合项目说明与运行界面继续核实。</x:v>
      </x:c>
      <x:c r="G1030" s="10" t="str">
        <x:v>浏览器打开此HTML；存在服务或构建配置时按项目说明运行。</x:v>
      </x:c>
      <x:c r="H1030" s="10" t="str">
        <x:v>内联JS语法检查通过；交互未验收</x:v>
      </x:c>
      <x:c r="I1030" s="10" t="str">
        <x:v>D:\webcast_mate\13.0.3.493585293\resources\app\app.content\pages\group-red-packet\index.html</x:v>
      </x:c>
      <x:c r="J1030" s="10" t="str"/>
      <x:c r="K1030" s="10" t="str">
        <x:v>待核实</x:v>
      </x:c>
      <x:c r="L1030" s="10" t="str">
        <x:v>源码窗口/页面标题：宠粉红包</x:v>
      </x:c>
      <x:c r="M1030" s="10" t="str">
        <x:v>APP1024</x:v>
      </x:c>
    </x:row>
    <x:row r="1031" ht="26" customHeight="1">
      <x:c r="A1031" s="10" t="n">
        <x:v>1025</x:v>
      </x:c>
      <x:c r="B1031" s="11" t="n">
        <x:v>46283</x:v>
      </x:c>
      <x:c r="C1031" s="10" t="str">
        <x:v>心愿单</x:v>
      </x:c>
      <x:c r="D1031" s="10" t="str">
        <x:v>网页</x:v>
      </x:c>
      <x:c r="E1031" s="10" t="str">
        <x:v>直播伴侣</x:v>
      </x:c>
      <x:c r="F1031" s="10" t="str">
        <x:v>用途需要结合项目说明与运行界面继续核实。</x:v>
      </x:c>
      <x:c r="G1031" s="10" t="str">
        <x:v>浏览器打开此HTML；存在服务或构建配置时按项目说明运行。</x:v>
      </x:c>
      <x:c r="H1031" s="10" t="str">
        <x:v>内联JS语法检查通过；交互未验收</x:v>
      </x:c>
      <x:c r="I1031" s="10" t="str">
        <x:v>D:\webcast_mate\13.0.3.493585293\resources\app\app.content\pages\wishList\index.html</x:v>
      </x:c>
      <x:c r="J1031" s="10" t="str"/>
      <x:c r="K1031" s="10" t="str">
        <x:v>待核实</x:v>
      </x:c>
      <x:c r="L1031" s="10" t="str">
        <x:v>源码窗口/页面标题：心愿单</x:v>
      </x:c>
      <x:c r="M1031" s="10" t="str">
        <x:v>APP1025</x:v>
      </x:c>
    </x:row>
    <x:row r="1032" ht="26" customHeight="1">
      <x:c r="A1032" s="10" t="n">
        <x:v>1026</x:v>
      </x:c>
      <x:c r="B1032" s="11" t="n">
        <x:v>46283</x:v>
      </x:c>
      <x:c r="C1032" s="10" t="str">
        <x:v>我的客服</x:v>
      </x:c>
      <x:c r="D1032" s="10" t="str">
        <x:v>网页</x:v>
      </x:c>
      <x:c r="E1032" s="10" t="str">
        <x:v>直播伴侣</x:v>
      </x:c>
      <x:c r="F1032" s="10" t="str">
        <x:v>用途需要结合项目说明与运行界面继续核实。</x:v>
      </x:c>
      <x:c r="G1032" s="10" t="str">
        <x:v>浏览器打开此HTML；存在服务或构建配置时按项目说明运行。</x:v>
      </x:c>
      <x:c r="H1032" s="10" t="str">
        <x:v>内联JS语法检查通过；交互未验收</x:v>
      </x:c>
      <x:c r="I1032" s="10" t="str">
        <x:v>D:\webcast_mate\13.0.3.493585293\resources\app\app.content\pages\customer-service\index.html</x:v>
      </x:c>
      <x:c r="J1032" s="10" t="str"/>
      <x:c r="K1032" s="10" t="str">
        <x:v>待核实</x:v>
      </x:c>
      <x:c r="L1032" s="10" t="str">
        <x:v>源码窗口/页面标题：我的客服</x:v>
      </x:c>
      <x:c r="M1032" s="10" t="str">
        <x:v>APP1026</x:v>
      </x:c>
    </x:row>
    <x:row r="1033" ht="26" customHeight="1">
      <x:c r="A1033" s="10" t="n">
        <x:v>1027</x:v>
      </x:c>
      <x:c r="B1033" s="11" t="n">
        <x:v>46283</x:v>
      </x:c>
      <x:c r="C1033" s="10" t="str">
        <x:v>投票样式</x:v>
      </x:c>
      <x:c r="D1033" s="10" t="str">
        <x:v>网页</x:v>
      </x:c>
      <x:c r="E1033" s="10" t="str">
        <x:v>直播伴侣</x:v>
      </x:c>
      <x:c r="F1033" s="10" t="str">
        <x:v>用途需要结合项目说明与运行界面继续核实。</x:v>
      </x:c>
      <x:c r="G1033" s="10" t="str">
        <x:v>浏览器打开此HTML；存在服务或构建配置时按项目说明运行。</x:v>
      </x:c>
      <x:c r="H1033" s="10" t="str">
        <x:v>内联JS语法检查通过；交互未验收</x:v>
      </x:c>
      <x:c r="I1033" s="10" t="str">
        <x:v>D:\webcast_mate\13.0.3.493585293\resources\app\app.content\pages\pipe-group-live-render\index.html</x:v>
      </x:c>
      <x:c r="J1033" s="10" t="str"/>
      <x:c r="K1033" s="10" t="str">
        <x:v>待核实</x:v>
      </x:c>
      <x:c r="L1033" s="10" t="str">
        <x:v>源码窗口/页面标题：投票样式</x:v>
      </x:c>
      <x:c r="M1033" s="10" t="str">
        <x:v>APP1027</x:v>
      </x:c>
    </x:row>
    <x:row r="1034" ht="33" customHeight="1">
      <x:c r="A1034" s="10" t="n">
        <x:v>1028</x:v>
      </x:c>
      <x:c r="B1034" s="11" t="n">
        <x:v>46283</x:v>
      </x:c>
      <x:c r="C1034" s="10" t="str">
        <x:v>本地API与代理诊断脚本集合</x:v>
      </x:c>
      <x:c r="D1034" s="10" t="str">
        <x:v>Python主入口</x:v>
      </x:c>
      <x:c r="E1034" s="10" t="str">
        <x:v>本地API与代理诊断脚本集合</x:v>
      </x:c>
      <x:c r="F1034" s="10" t="str">
        <x:v>用于检测本地API与代理服务、检查连接和生成报告的维护脚本。</x:v>
      </x:c>
      <x:c r="G1034" s="10" t="str">
        <x:v>在原目录用Python运行此文件；核对requirements和配置。</x:v>
      </x:c>
      <x:c r="H1034" s="10" t="str">
        <x:v>通过；完整运行未验收</x:v>
      </x:c>
      <x:c r="I1034" s="10" t="str">
        <x:v>E:\修复问题\api_check.py</x:v>
      </x:c>
      <x:c r="J1034" s="10" t="str"/>
      <x:c r="K1034" s="10" t="str">
        <x:v>待核实</x:v>
      </x:c>
      <x:c r="L1034" s="10" t="str">
        <x:v>源码窗口/页面标题：api_check.py</x:v>
      </x:c>
      <x:c r="M1034" s="10" t="str">
        <x:v>APP1028</x:v>
      </x:c>
    </x:row>
    <x:row r="1035" ht="26" customHeight="1">
      <x:c r="A1035" s="10" t="n">
        <x:v>1029</x:v>
      </x:c>
      <x:c r="B1035" s="11" t="n">
        <x:v>46283</x:v>
      </x:c>
      <x:c r="C1035" s="10" t="str">
        <x:v>模块更新</x:v>
      </x:c>
      <x:c r="D1035" s="10" t="str">
        <x:v>网页</x:v>
      </x:c>
      <x:c r="E1035" s="10" t="str">
        <x:v>直播伴侣</x:v>
      </x:c>
      <x:c r="F1035" s="10" t="str">
        <x:v>用途需要结合项目说明与运行界面继续核实。</x:v>
      </x:c>
      <x:c r="G1035" s="10" t="str">
        <x:v>浏览器打开此HTML；存在服务或构建配置时按项目说明运行。</x:v>
      </x:c>
      <x:c r="H1035" s="10" t="str">
        <x:v>内联JS语法检查通过；交互未验收</x:v>
      </x:c>
      <x:c r="I1035" s="10" t="str">
        <x:v>D:\webcast_mate\13.0.3.493585293\resources\app\app.content\pages\module-updater\index.html</x:v>
      </x:c>
      <x:c r="J1035" s="10" t="str"/>
      <x:c r="K1035" s="10" t="str">
        <x:v>待核实</x:v>
      </x:c>
      <x:c r="L1035" s="10" t="str">
        <x:v>源码窗口/页面标题：模块更新</x:v>
      </x:c>
      <x:c r="M1035" s="10" t="str">
        <x:v>APP1029</x:v>
      </x:c>
    </x:row>
    <x:row r="1036" ht="26" customHeight="1">
      <x:c r="A1036" s="10" t="n">
        <x:v>1030</x:v>
      </x:c>
      <x:c r="B1036" s="11" t="n">
        <x:v>46283</x:v>
      </x:c>
      <x:c r="C1036" s="10" t="str">
        <x:v>添加电商素材</x:v>
      </x:c>
      <x:c r="D1036" s="10" t="str">
        <x:v>网页</x:v>
      </x:c>
      <x:c r="E1036" s="10" t="str">
        <x:v>直播伴侣</x:v>
      </x:c>
      <x:c r="F1036" s="10" t="str">
        <x:v>用途需要结合项目说明与运行界面继续核实。</x:v>
      </x:c>
      <x:c r="G1036" s="10" t="str">
        <x:v>浏览器打开此HTML；存在服务或构建配置时按项目说明运行。</x:v>
      </x:c>
      <x:c r="H1036" s="10" t="str">
        <x:v>内联JS语法检查通过；交互未验收</x:v>
      </x:c>
      <x:c r="I1036" s="10" t="str">
        <x:v>D:\webcast_mate\13.0.3.493585293\resources\app\app.content\pages\official-material\index.html</x:v>
      </x:c>
      <x:c r="J1036" s="10" t="str"/>
      <x:c r="K1036" s="10" t="str">
        <x:v>待核实</x:v>
      </x:c>
      <x:c r="L1036" s="10" t="str">
        <x:v>源码窗口/页面标题：添加电商素材</x:v>
      </x:c>
      <x:c r="M1036" s="10" t="str">
        <x:v>APP1030</x:v>
      </x:c>
    </x:row>
    <x:row r="1037" ht="26" customHeight="1">
      <x:c r="A1037" s="10" t="n">
        <x:v>1031</x:v>
      </x:c>
      <x:c r="B1037" s="11" t="n">
        <x:v>46283</x:v>
      </x:c>
      <x:c r="C1037" s="10" t="str">
        <x:v>滤镜效果使用教程</x:v>
      </x:c>
      <x:c r="D1037" s="10" t="str">
        <x:v>网页</x:v>
      </x:c>
      <x:c r="E1037" s="10" t="str">
        <x:v>直播伴侣</x:v>
      </x:c>
      <x:c r="F1037" s="10" t="str">
        <x:v>用途需要结合项目说明与运行界面继续核实。</x:v>
      </x:c>
      <x:c r="G1037" s="10" t="str">
        <x:v>浏览器打开此HTML；存在服务或构建配置时按项目说明运行。</x:v>
      </x:c>
      <x:c r="H1037" s="10" t="str">
        <x:v>内联JS语法检查通过；交互未验收</x:v>
      </x:c>
      <x:c r="I1037" s="10" t="str">
        <x:v>D:\webcast_mate\13.0.3.493585293\resources\app\app.content\pages\filterguide\index.html</x:v>
      </x:c>
      <x:c r="J1037" s="10" t="str"/>
      <x:c r="K1037" s="10" t="str">
        <x:v>待核实</x:v>
      </x:c>
      <x:c r="L1037" s="10" t="str">
        <x:v>源码窗口/页面标题：滤镜效果使用教程</x:v>
      </x:c>
      <x:c r="M1037" s="10" t="str">
        <x:v>APP1031</x:v>
      </x:c>
    </x:row>
    <x:row r="1038" ht="26" customHeight="1">
      <x:c r="A1038" s="10" t="n">
        <x:v>1032</x:v>
      </x:c>
      <x:c r="B1038" s="11" t="n">
        <x:v>46283</x:v>
      </x:c>
      <x:c r="C1038" s="10" t="str">
        <x:v>直播伴侣</x:v>
      </x:c>
      <x:c r="D1038" s="10" t="str">
        <x:v>Windows程序</x:v>
      </x:c>
      <x:c r="E1038" s="10" t="str">
        <x:v>直播伴侣</x:v>
      </x:c>
      <x:c r="F1038" s="10" t="str">
        <x:v>辅助直播、语音提醒或音视频内容处理。</x:v>
      </x:c>
      <x:c r="G1038" s="10" t="str">
        <x:v>在原目录双击EXE；保留配套DLL、资源和数据文件。</x:v>
      </x:c>
      <x:c r="H1038" s="10" t="str">
        <x:v>未做完整运行验证</x:v>
      </x:c>
      <x:c r="I1038" s="10" t="str">
        <x:v>D:\webcast_mate\13.0.3.493585293\parfait_crash_handler.exe</x:v>
      </x:c>
      <x:c r="J1038" s="10" t="str"/>
      <x:c r="K1038" s="10" t="str">
        <x:v>待核实</x:v>
      </x:c>
      <x:c r="L1038" s="10" t="str">
        <x:v>源码窗口/页面标题：parfait_crash_handler.exe</x:v>
      </x:c>
      <x:c r="M1038" s="10" t="str">
        <x:v>APP1032</x:v>
      </x:c>
    </x:row>
    <x:row r="1039" ht="26" customHeight="1">
      <x:c r="A1039" s="10" t="n">
        <x:v>1033</x:v>
      </x:c>
      <x:c r="B1039" s="11" t="n">
        <x:v>46283</x:v>
      </x:c>
      <x:c r="C1039" s="10" t="str">
        <x:v>直播伴侣</x:v>
      </x:c>
      <x:c r="D1039" s="10" t="str">
        <x:v>网页</x:v>
      </x:c>
      <x:c r="E1039" s="10" t="str">
        <x:v>直播伴侣</x:v>
      </x:c>
      <x:c r="F1039" s="10" t="str">
        <x:v>辅助直播、语音提醒或音视频内容处理。</x:v>
      </x:c>
      <x:c r="G1039" s="10" t="str">
        <x:v>浏览器打开此HTML；存在服务或构建配置时按项目说明运行。</x:v>
      </x:c>
      <x:c r="H1039" s="10" t="str">
        <x:v>内联JS语法检查通过；交互未验收</x:v>
      </x:c>
      <x:c r="I1039" s="10" t="str">
        <x:v>D:\webcast_mate\13.0.3.493585293\resources\app\app.content\pages\activity-select\index.html</x:v>
      </x:c>
      <x:c r="J1039" s="10" t="str"/>
      <x:c r="K1039" s="10" t="str">
        <x:v>待核实</x:v>
      </x:c>
      <x:c r="L1039" s="10" t="str">
        <x:v>源码窗口/页面标题：直播伴侣</x:v>
      </x:c>
      <x:c r="M1039" s="10" t="str">
        <x:v>APP1033</x:v>
      </x:c>
    </x:row>
    <x:row r="1040" ht="26" customHeight="1">
      <x:c r="A1040" s="10" t="n">
        <x:v>1034</x:v>
      </x:c>
      <x:c r="B1040" s="11" t="n">
        <x:v>46283</x:v>
      </x:c>
      <x:c r="C1040" s="10" t="str">
        <x:v>直播伴侣</x:v>
      </x:c>
      <x:c r="D1040" s="10" t="str">
        <x:v>网页</x:v>
      </x:c>
      <x:c r="E1040" s="10" t="str">
        <x:v>直播伴侣</x:v>
      </x:c>
      <x:c r="F1040" s="10" t="str">
        <x:v>辅助直播、语音提醒或音视频内容处理。</x:v>
      </x:c>
      <x:c r="G1040" s="10" t="str">
        <x:v>浏览器打开此HTML；存在服务或构建配置时按项目说明运行。</x:v>
      </x:c>
      <x:c r="H1040" s="10" t="str">
        <x:v>内联JS语法检查通过；交互未验收</x:v>
      </x:c>
      <x:c r="I1040" s="10" t="str">
        <x:v>D:\webcast_mate\13.0.3.493585293\resources\app\app.content\pages\activity-tips\index.html</x:v>
      </x:c>
      <x:c r="J1040" s="10" t="str"/>
      <x:c r="K1040" s="10" t="str">
        <x:v>待核实</x:v>
      </x:c>
      <x:c r="L1040" s="10" t="str">
        <x:v>源码窗口/页面标题：直播伴侣</x:v>
      </x:c>
      <x:c r="M1040" s="10" t="str">
        <x:v>APP1034</x:v>
      </x:c>
    </x:row>
    <x:row r="1041" ht="26" customHeight="1">
      <x:c r="A1041" s="10" t="n">
        <x:v>1035</x:v>
      </x:c>
      <x:c r="B1041" s="11" t="n">
        <x:v>46283</x:v>
      </x:c>
      <x:c r="C1041" s="10" t="str">
        <x:v>直播伴侣</x:v>
      </x:c>
      <x:c r="D1041" s="10" t="str">
        <x:v>网页</x:v>
      </x:c>
      <x:c r="E1041" s="10" t="str">
        <x:v>直播伴侣</x:v>
      </x:c>
      <x:c r="F1041" s="10" t="str">
        <x:v>辅助直播、语音提醒或音视频内容处理。</x:v>
      </x:c>
      <x:c r="G1041" s="10" t="str">
        <x:v>浏览器打开此HTML；存在服务或构建配置时按项目说明运行。</x:v>
      </x:c>
      <x:c r="H1041" s="10" t="str">
        <x:v>内联JS语法检查通过；交互未验收</x:v>
      </x:c>
      <x:c r="I1041" s="10" t="str">
        <x:v>D:\webcast_mate\13.0.3.493585293\resources\app\app.content\pages\activity-zone\index.html</x:v>
      </x:c>
      <x:c r="J1041" s="10" t="str"/>
      <x:c r="K1041" s="10" t="str">
        <x:v>待核实</x:v>
      </x:c>
      <x:c r="L1041" s="10" t="str">
        <x:v>源码窗口/页面标题：直播伴侣</x:v>
      </x:c>
      <x:c r="M1041" s="10" t="str">
        <x:v>APP1035</x:v>
      </x:c>
    </x:row>
    <x:row r="1042" ht="26" customHeight="1">
      <x:c r="A1042" s="10" t="n">
        <x:v>1036</x:v>
      </x:c>
      <x:c r="B1042" s="11" t="n">
        <x:v>46283</x:v>
      </x:c>
      <x:c r="C1042" s="10" t="str">
        <x:v>直播伴侣</x:v>
      </x:c>
      <x:c r="D1042" s="10" t="str">
        <x:v>网页</x:v>
      </x:c>
      <x:c r="E1042" s="10" t="str">
        <x:v>直播伴侣</x:v>
      </x:c>
      <x:c r="F1042" s="10" t="str">
        <x:v>辅助直播、语音提醒或音视频内容处理。</x:v>
      </x:c>
      <x:c r="G1042" s="10" t="str">
        <x:v>浏览器打开此HTML；存在服务或构建配置时按项目说明运行。</x:v>
      </x:c>
      <x:c r="H1042" s="10" t="str">
        <x:v>内联JS语法检查通过；交互未验收</x:v>
      </x:c>
      <x:c r="I1042" s="10" t="str">
        <x:v>D:\webcast_mate\13.0.3.493585293\resources\app\app.content\pages\audio-room-bg\index.html</x:v>
      </x:c>
      <x:c r="J1042" s="10" t="str"/>
      <x:c r="K1042" s="10" t="str">
        <x:v>待核实</x:v>
      </x:c>
      <x:c r="L1042" s="10" t="str">
        <x:v>源码窗口/页面标题：直播伴侣</x:v>
      </x:c>
      <x:c r="M1042" s="10" t="str">
        <x:v>APP1036</x:v>
      </x:c>
    </x:row>
    <x:row r="1043" ht="26" customHeight="1">
      <x:c r="A1043" s="10" t="n">
        <x:v>1037</x:v>
      </x:c>
      <x:c r="B1043" s="11" t="n">
        <x:v>46283</x:v>
      </x:c>
      <x:c r="C1043" s="10" t="str">
        <x:v>直播伴侣</x:v>
      </x:c>
      <x:c r="D1043" s="10" t="str">
        <x:v>网页</x:v>
      </x:c>
      <x:c r="E1043" s="10" t="str">
        <x:v>直播伴侣</x:v>
      </x:c>
      <x:c r="F1043" s="10" t="str">
        <x:v>辅助直播、语音提醒或音视频内容处理。</x:v>
      </x:c>
      <x:c r="G1043" s="10" t="str">
        <x:v>浏览器打开此HTML；存在服务或构建配置时按项目说明运行。</x:v>
      </x:c>
      <x:c r="H1043" s="10" t="str">
        <x:v>内联JS语法检查通过；交互未验收</x:v>
      </x:c>
      <x:c r="I1043" s="10" t="str">
        <x:v>D:\webcast_mate\13.0.3.493585293\resources\app\app.content\pages\battle-float\index.html</x:v>
      </x:c>
      <x:c r="J1043" s="10" t="str"/>
      <x:c r="K1043" s="10" t="str">
        <x:v>待核实</x:v>
      </x:c>
      <x:c r="L1043" s="10" t="str">
        <x:v>源码窗口/页面标题：直播伴侣</x:v>
      </x:c>
      <x:c r="M1043" s="10" t="str">
        <x:v>APP1037</x:v>
      </x:c>
    </x:row>
    <x:row r="1044" ht="26" customHeight="1">
      <x:c r="A1044" s="10" t="n">
        <x:v>1038</x:v>
      </x:c>
      <x:c r="B1044" s="11" t="n">
        <x:v>46283</x:v>
      </x:c>
      <x:c r="C1044" s="10" t="str">
        <x:v>直播伴侣</x:v>
      </x:c>
      <x:c r="D1044" s="10" t="str">
        <x:v>网页</x:v>
      </x:c>
      <x:c r="E1044" s="10" t="str">
        <x:v>直播伴侣</x:v>
      </x:c>
      <x:c r="F1044" s="10" t="str">
        <x:v>辅助直播、语音提醒或音视频内容处理。</x:v>
      </x:c>
      <x:c r="G1044" s="10" t="str">
        <x:v>浏览器打开此HTML；存在服务或构建配置时按项目说明运行。</x:v>
      </x:c>
      <x:c r="H1044" s="10" t="str">
        <x:v>内联JS语法检查通过；交互未验收</x:v>
      </x:c>
      <x:c r="I1044" s="10" t="str">
        <x:v>D:\webcast_mate\13.0.3.493585293\resources\app\app.content\pages\battle\index.html</x:v>
      </x:c>
      <x:c r="J1044" s="10" t="str"/>
      <x:c r="K1044" s="10" t="str">
        <x:v>待核实</x:v>
      </x:c>
      <x:c r="L1044" s="10" t="str">
        <x:v>源码窗口/页面标题：直播伴侣</x:v>
      </x:c>
      <x:c r="M1044" s="10" t="str">
        <x:v>APP1038</x:v>
      </x:c>
    </x:row>
    <x:row r="1045" ht="26" customHeight="1">
      <x:c r="A1045" s="10" t="n">
        <x:v>1039</x:v>
      </x:c>
      <x:c r="B1045" s="11" t="n">
        <x:v>46283</x:v>
      </x:c>
      <x:c r="C1045" s="10" t="str">
        <x:v>直播伴侣</x:v>
      </x:c>
      <x:c r="D1045" s="10" t="str">
        <x:v>网页</x:v>
      </x:c>
      <x:c r="E1045" s="10" t="str">
        <x:v>直播伴侣</x:v>
      </x:c>
      <x:c r="F1045" s="10" t="str">
        <x:v>辅助直播、语音提醒或音视频内容处理。</x:v>
      </x:c>
      <x:c r="G1045" s="10" t="str">
        <x:v>浏览器打开此HTML；存在服务或构建配置时按项目说明运行。</x:v>
      </x:c>
      <x:c r="H1045" s="10" t="str">
        <x:v>内联JS语法检查通过；交互未验收</x:v>
      </x:c>
      <x:c r="I1045" s="10" t="str">
        <x:v>D:\webcast_mate\13.0.3.493585293\resources\app\app.content\pages\center-console-float\index.html</x:v>
      </x:c>
      <x:c r="J1045" s="10" t="str"/>
      <x:c r="K1045" s="10" t="str">
        <x:v>待核实</x:v>
      </x:c>
      <x:c r="L1045" s="10" t="str">
        <x:v>源码窗口/页面标题：直播伴侣</x:v>
      </x:c>
      <x:c r="M1045" s="10" t="str">
        <x:v>APP1039</x:v>
      </x:c>
    </x:row>
    <x:row r="1046" ht="26" customHeight="1">
      <x:c r="A1046" s="10" t="n">
        <x:v>1040</x:v>
      </x:c>
      <x:c r="B1046" s="11" t="n">
        <x:v>46283</x:v>
      </x:c>
      <x:c r="C1046" s="10" t="str">
        <x:v>直播伴侣</x:v>
      </x:c>
      <x:c r="D1046" s="10" t="str">
        <x:v>网页</x:v>
      </x:c>
      <x:c r="E1046" s="10" t="str">
        <x:v>直播伴侣</x:v>
      </x:c>
      <x:c r="F1046" s="10" t="str">
        <x:v>辅助直播、语音提醒或音视频内容处理。</x:v>
      </x:c>
      <x:c r="G1046" s="10" t="str">
        <x:v>浏览器打开此HTML；存在服务或构建配置时按项目说明运行。</x:v>
      </x:c>
      <x:c r="H1046" s="10" t="str">
        <x:v>内联JS语法检查通过；交互未验收</x:v>
      </x:c>
      <x:c r="I1046" s="10" t="str">
        <x:v>D:\webcast_mate\13.0.3.493585293\resources\app\app.content\pages\charity\index.html</x:v>
      </x:c>
      <x:c r="J1046" s="10" t="str"/>
      <x:c r="K1046" s="10" t="str">
        <x:v>待核实</x:v>
      </x:c>
      <x:c r="L1046" s="10" t="str">
        <x:v>源码窗口/页面标题：直播伴侣</x:v>
      </x:c>
      <x:c r="M1046" s="10" t="str">
        <x:v>APP1040</x:v>
      </x:c>
    </x:row>
    <x:row r="1047" ht="26" customHeight="1">
      <x:c r="A1047" s="10" t="n">
        <x:v>1041</x:v>
      </x:c>
      <x:c r="B1047" s="11" t="n">
        <x:v>46283</x:v>
      </x:c>
      <x:c r="C1047" s="10" t="str">
        <x:v>直播伴侣</x:v>
      </x:c>
      <x:c r="D1047" s="10" t="str">
        <x:v>网页</x:v>
      </x:c>
      <x:c r="E1047" s="10" t="str">
        <x:v>直播伴侣</x:v>
      </x:c>
      <x:c r="F1047" s="10" t="str">
        <x:v>辅助直播、语音提醒或音视频内容处理。</x:v>
      </x:c>
      <x:c r="G1047" s="10" t="str">
        <x:v>浏览器打开此HTML；存在服务或构建配置时按项目说明运行。</x:v>
      </x:c>
      <x:c r="H1047" s="10" t="str">
        <x:v>内联JS语法检查通过；交互未验收</x:v>
      </x:c>
      <x:c r="I1047" s="10" t="str">
        <x:v>D:\webcast_mate\13.0.3.493585293\resources\app\app.content\pages\chat-room\index.html</x:v>
      </x:c>
      <x:c r="J1047" s="10" t="str"/>
      <x:c r="K1047" s="10" t="str">
        <x:v>待核实</x:v>
      </x:c>
      <x:c r="L1047" s="10" t="str">
        <x:v>源码窗口/页面标题：直播伴侣</x:v>
      </x:c>
      <x:c r="M1047" s="10" t="str">
        <x:v>APP1041</x:v>
      </x:c>
    </x:row>
    <x:row r="1048" ht="26" customHeight="1">
      <x:c r="A1048" s="10" t="n">
        <x:v>1042</x:v>
      </x:c>
      <x:c r="B1048" s="11" t="n">
        <x:v>46283</x:v>
      </x:c>
      <x:c r="C1048" s="10" t="str">
        <x:v>直播伴侣</x:v>
      </x:c>
      <x:c r="D1048" s="10" t="str">
        <x:v>网页</x:v>
      </x:c>
      <x:c r="E1048" s="10" t="str">
        <x:v>直播伴侣</x:v>
      </x:c>
      <x:c r="F1048" s="10" t="str">
        <x:v>辅助直播、语音提醒或音视频内容处理。</x:v>
      </x:c>
      <x:c r="G1048" s="10" t="str">
        <x:v>浏览器打开此HTML；存在服务或构建配置时按项目说明运行。</x:v>
      </x:c>
      <x:c r="H1048" s="10" t="str">
        <x:v>内联JS语法检查通过；交互未验收</x:v>
      </x:c>
      <x:c r="I1048" s="10" t="str">
        <x:v>D:\webcast_mate\13.0.3.493585293\resources\app\app.content\pages\chatDownload\index.html</x:v>
      </x:c>
      <x:c r="J1048" s="10" t="str"/>
      <x:c r="K1048" s="10" t="str">
        <x:v>待核实</x:v>
      </x:c>
      <x:c r="L1048" s="10" t="str">
        <x:v>源码窗口/页面标题：直播伴侣</x:v>
      </x:c>
      <x:c r="M1048" s="10" t="str">
        <x:v>APP1042</x:v>
      </x:c>
    </x:row>
    <x:row r="1049" ht="26" customHeight="1">
      <x:c r="A1049" s="10" t="n">
        <x:v>1043</x:v>
      </x:c>
      <x:c r="B1049" s="11" t="n">
        <x:v>46283</x:v>
      </x:c>
      <x:c r="C1049" s="10" t="str">
        <x:v>直播伴侣</x:v>
      </x:c>
      <x:c r="D1049" s="10" t="str">
        <x:v>网页</x:v>
      </x:c>
      <x:c r="E1049" s="10" t="str">
        <x:v>直播伴侣</x:v>
      </x:c>
      <x:c r="F1049" s="10" t="str">
        <x:v>辅助直播、语音提醒或音视频内容处理。</x:v>
      </x:c>
      <x:c r="G1049" s="10" t="str">
        <x:v>浏览器打开此HTML；存在服务或构建配置时按项目说明运行。</x:v>
      </x:c>
      <x:c r="H1049" s="10" t="str">
        <x:v>内联JS语法检查通过；交互未验收</x:v>
      </x:c>
      <x:c r="I1049" s="10" t="str">
        <x:v>D:\webcast_mate\13.0.3.493585293\resources\app\app.content\pages\common\index.html</x:v>
      </x:c>
      <x:c r="J1049" s="10" t="str"/>
      <x:c r="K1049" s="10" t="str">
        <x:v>待核实</x:v>
      </x:c>
      <x:c r="L1049" s="10" t="str">
        <x:v>源码窗口/页面标题：直播伴侣</x:v>
      </x:c>
      <x:c r="M1049" s="10" t="str">
        <x:v>APP1043</x:v>
      </x:c>
    </x:row>
    <x:row r="1050" ht="26" customHeight="1">
      <x:c r="A1050" s="10" t="n">
        <x:v>1044</x:v>
      </x:c>
      <x:c r="B1050" s="11" t="n">
        <x:v>46283</x:v>
      </x:c>
      <x:c r="C1050" s="10" t="str">
        <x:v>直播伴侣</x:v>
      </x:c>
      <x:c r="D1050" s="10" t="str">
        <x:v>网页</x:v>
      </x:c>
      <x:c r="E1050" s="10" t="str">
        <x:v>直播伴侣</x:v>
      </x:c>
      <x:c r="F1050" s="10" t="str">
        <x:v>辅助直播、语音提醒或音视频内容处理。</x:v>
      </x:c>
      <x:c r="G1050" s="10" t="str">
        <x:v>浏览器打开此HTML；存在服务或构建配置时按项目说明运行。</x:v>
      </x:c>
      <x:c r="H1050" s="10" t="str">
        <x:v>内联JS语法检查通过；交互未验收</x:v>
      </x:c>
      <x:c r="I1050" s="10" t="str">
        <x:v>D:\webcast_mate\13.0.3.493585293\resources\app\app.content\pages\debug\index.html</x:v>
      </x:c>
      <x:c r="J1050" s="10" t="str"/>
      <x:c r="K1050" s="10" t="str">
        <x:v>待核实</x:v>
      </x:c>
      <x:c r="L1050" s="10" t="str">
        <x:v>源码窗口/页面标题：直播伴侣</x:v>
      </x:c>
      <x:c r="M1050" s="10" t="str">
        <x:v>APP1044</x:v>
      </x:c>
    </x:row>
    <x:row r="1051" ht="26" customHeight="1">
      <x:c r="A1051" s="10" t="n">
        <x:v>1045</x:v>
      </x:c>
      <x:c r="B1051" s="11" t="n">
        <x:v>46283</x:v>
      </x:c>
      <x:c r="C1051" s="10" t="str">
        <x:v>直播伴侣</x:v>
      </x:c>
      <x:c r="D1051" s="10" t="str">
        <x:v>网页</x:v>
      </x:c>
      <x:c r="E1051" s="10" t="str">
        <x:v>直播伴侣</x:v>
      </x:c>
      <x:c r="F1051" s="10" t="str">
        <x:v>辅助直播、语音提醒或音视频内容处理。</x:v>
      </x:c>
      <x:c r="G1051" s="10" t="str">
        <x:v>浏览器打开此HTML；存在服务或构建配置时按项目说明运行。</x:v>
      </x:c>
      <x:c r="H1051" s="10" t="str">
        <x:v>内联JS语法检查通过；交互未验收</x:v>
      </x:c>
      <x:c r="I1051" s="10" t="str">
        <x:v>D:\webcast_mate\13.0.3.493585293\resources\app\app.content\pages\face-detect\index.html</x:v>
      </x:c>
      <x:c r="J1051" s="10" t="str"/>
      <x:c r="K1051" s="10" t="str">
        <x:v>待核实</x:v>
      </x:c>
      <x:c r="L1051" s="10" t="str">
        <x:v>源码窗口/页面标题：直播伴侣</x:v>
      </x:c>
      <x:c r="M1051" s="10" t="str">
        <x:v>APP1045</x:v>
      </x:c>
    </x:row>
    <x:row r="1052" ht="26" customHeight="1">
      <x:c r="A1052" s="10" t="n">
        <x:v>1046</x:v>
      </x:c>
      <x:c r="B1052" s="11" t="n">
        <x:v>46283</x:v>
      </x:c>
      <x:c r="C1052" s="10" t="str">
        <x:v>直播伴侣</x:v>
      </x:c>
      <x:c r="D1052" s="10" t="str">
        <x:v>网页</x:v>
      </x:c>
      <x:c r="E1052" s="10" t="str">
        <x:v>直播伴侣</x:v>
      </x:c>
      <x:c r="F1052" s="10" t="str">
        <x:v>辅助直播、语音提醒或音视频内容处理。</x:v>
      </x:c>
      <x:c r="G1052" s="10" t="str">
        <x:v>浏览器打开此HTML；存在服务或构建配置时按项目说明运行。</x:v>
      </x:c>
      <x:c r="H1052" s="10" t="str">
        <x:v>内联JS语法检查通过；交互未验收</x:v>
      </x:c>
      <x:c r="I1052" s="10" t="str">
        <x:v>D:\webcast_mate\13.0.3.493585293\resources\app\app.content\pages\float\index.html</x:v>
      </x:c>
      <x:c r="J1052" s="10" t="str"/>
      <x:c r="K1052" s="10" t="str">
        <x:v>待核实</x:v>
      </x:c>
      <x:c r="L1052" s="10" t="str">
        <x:v>源码窗口/页面标题：直播伴侣</x:v>
      </x:c>
      <x:c r="M1052" s="10" t="str">
        <x:v>APP1046</x:v>
      </x:c>
    </x:row>
    <x:row r="1053" ht="26" customHeight="1">
      <x:c r="A1053" s="10" t="n">
        <x:v>1047</x:v>
      </x:c>
      <x:c r="B1053" s="11" t="n">
        <x:v>46283</x:v>
      </x:c>
      <x:c r="C1053" s="10" t="str">
        <x:v>直播伴侣</x:v>
      </x:c>
      <x:c r="D1053" s="10" t="str">
        <x:v>网页</x:v>
      </x:c>
      <x:c r="E1053" s="10" t="str">
        <x:v>直播伴侣</x:v>
      </x:c>
      <x:c r="F1053" s="10" t="str">
        <x:v>辅助直播、语音提醒或音视频内容处理。</x:v>
      </x:c>
      <x:c r="G1053" s="10" t="str">
        <x:v>浏览器打开此HTML；存在服务或构建配置时按项目说明运行。</x:v>
      </x:c>
      <x:c r="H1053" s="10" t="str">
        <x:v>内联JS语法检查通过；交互未验收</x:v>
      </x:c>
      <x:c r="I1053" s="10" t="str">
        <x:v>D:\webcast_mate\13.0.3.493585293\resources\app\app.content\pages\gift-float\index.html</x:v>
      </x:c>
      <x:c r="J1053" s="10" t="str"/>
      <x:c r="K1053" s="10" t="str">
        <x:v>待核实</x:v>
      </x:c>
      <x:c r="L1053" s="10" t="str">
        <x:v>源码窗口/页面标题：直播伴侣</x:v>
      </x:c>
      <x:c r="M1053" s="10" t="str">
        <x:v>APP1047</x:v>
      </x:c>
    </x:row>
    <x:row r="1054" ht="26" customHeight="1">
      <x:c r="A1054" s="10" t="n">
        <x:v>1048</x:v>
      </x:c>
      <x:c r="B1054" s="11" t="n">
        <x:v>46283</x:v>
      </x:c>
      <x:c r="C1054" s="10" t="str">
        <x:v>直播伴侣</x:v>
      </x:c>
      <x:c r="D1054" s="10" t="str">
        <x:v>网页</x:v>
      </x:c>
      <x:c r="E1054" s="10" t="str">
        <x:v>直播伴侣</x:v>
      </x:c>
      <x:c r="F1054" s="10" t="str">
        <x:v>辅助直播、语音提醒或音视频内容处理。</x:v>
      </x:c>
      <x:c r="G1054" s="10" t="str">
        <x:v>浏览器打开此HTML；存在服务或构建配置时按项目说明运行。</x:v>
      </x:c>
      <x:c r="H1054" s="10" t="str">
        <x:v>内联JS语法检查通过；交互未验收</x:v>
      </x:c>
      <x:c r="I1054" s="10" t="str">
        <x:v>D:\webcast_mate\13.0.3.493585293\resources\app\app.content\pages\guest-avatar\index.html</x:v>
      </x:c>
      <x:c r="J1054" s="10" t="str"/>
      <x:c r="K1054" s="10" t="str">
        <x:v>待核实</x:v>
      </x:c>
      <x:c r="L1054" s="10" t="str">
        <x:v>源码窗口/页面标题：直播伴侣</x:v>
      </x:c>
      <x:c r="M1054" s="10" t="str">
        <x:v>APP1048</x:v>
      </x:c>
    </x:row>
    <x:row r="1055" ht="26" customHeight="1">
      <x:c r="A1055" s="10" t="n">
        <x:v>1049</x:v>
      </x:c>
      <x:c r="B1055" s="11" t="n">
        <x:v>46283</x:v>
      </x:c>
      <x:c r="C1055" s="10" t="str">
        <x:v>直播伴侣</x:v>
      </x:c>
      <x:c r="D1055" s="10" t="str">
        <x:v>网页</x:v>
      </x:c>
      <x:c r="E1055" s="10" t="str">
        <x:v>直播伴侣</x:v>
      </x:c>
      <x:c r="F1055" s="10" t="str">
        <x:v>辅助直播、语音提醒或音视频内容处理。</x:v>
      </x:c>
      <x:c r="G1055" s="10" t="str">
        <x:v>浏览器打开此HTML；存在服务或构建配置时按项目说明运行。</x:v>
      </x:c>
      <x:c r="H1055" s="10" t="str">
        <x:v>内联JS语法检查通过；交互未验收</x:v>
      </x:c>
      <x:c r="I1055" s="10" t="str">
        <x:v>D:\webcast_mate\13.0.3.493585293\resources\app\app.content\pages\guest-battle\index.html</x:v>
      </x:c>
      <x:c r="J1055" s="10" t="str"/>
      <x:c r="K1055" s="10" t="str">
        <x:v>待核实</x:v>
      </x:c>
      <x:c r="L1055" s="10" t="str">
        <x:v>源码窗口/页面标题：直播伴侣</x:v>
      </x:c>
      <x:c r="M1055" s="10" t="str">
        <x:v>APP1049</x:v>
      </x:c>
    </x:row>
    <x:row r="1056" ht="26" customHeight="1">
      <x:c r="A1056" s="10" t="n">
        <x:v>1050</x:v>
      </x:c>
      <x:c r="B1056" s="11" t="n">
        <x:v>46283</x:v>
      </x:c>
      <x:c r="C1056" s="10" t="str">
        <x:v>直播伴侣</x:v>
      </x:c>
      <x:c r="D1056" s="10" t="str">
        <x:v>网页</x:v>
      </x:c>
      <x:c r="E1056" s="10" t="str">
        <x:v>直播伴侣</x:v>
      </x:c>
      <x:c r="F1056" s="10" t="str">
        <x:v>辅助直播、语音提醒或音视频内容处理。</x:v>
      </x:c>
      <x:c r="G1056" s="10" t="str">
        <x:v>浏览器打开此HTML；存在服务或构建配置时按项目说明运行。</x:v>
      </x:c>
      <x:c r="H1056" s="10" t="str">
        <x:v>内联JS语法检查通过；交互未验收</x:v>
      </x:c>
      <x:c r="I1056" s="10" t="str">
        <x:v>D:\webcast_mate\13.0.3.493585293\resources\app\app.content\pages\guest-mode-chat-room\index.html</x:v>
      </x:c>
      <x:c r="J1056" s="10" t="str"/>
      <x:c r="K1056" s="10" t="str">
        <x:v>待核实</x:v>
      </x:c>
      <x:c r="L1056" s="10" t="str">
        <x:v>源码窗口/页面标题：直播伴侣</x:v>
      </x:c>
      <x:c r="M1056" s="10" t="str">
        <x:v>APP1050</x:v>
      </x:c>
    </x:row>
    <x:row r="1057" ht="26" customHeight="1">
      <x:c r="A1057" s="10" t="n">
        <x:v>1051</x:v>
      </x:c>
      <x:c r="B1057" s="11" t="n">
        <x:v>46283</x:v>
      </x:c>
      <x:c r="C1057" s="10" t="str">
        <x:v>直播伴侣</x:v>
      </x:c>
      <x:c r="D1057" s="10" t="str">
        <x:v>网页</x:v>
      </x:c>
      <x:c r="E1057" s="10" t="str">
        <x:v>直播伴侣</x:v>
      </x:c>
      <x:c r="F1057" s="10" t="str">
        <x:v>辅助直播、语音提醒或音视频内容处理。</x:v>
      </x:c>
      <x:c r="G1057" s="10" t="str">
        <x:v>浏览器打开此HTML；存在服务或构建配置时按项目说明运行。</x:v>
      </x:c>
      <x:c r="H1057" s="10" t="str">
        <x:v>内联JS语法检查通过；交互未验收</x:v>
      </x:c>
      <x:c r="I1057" s="10" t="str">
        <x:v>D:\webcast_mate\13.0.3.493585293\resources\app\app.content\pages\home\index.html</x:v>
      </x:c>
      <x:c r="J1057" s="10" t="str"/>
      <x:c r="K1057" s="10" t="str">
        <x:v>待核实</x:v>
      </x:c>
      <x:c r="L1057" s="10" t="str">
        <x:v>源码窗口/页面标题：直播伴侣</x:v>
      </x:c>
      <x:c r="M1057" s="10" t="str">
        <x:v>APP1051</x:v>
      </x:c>
    </x:row>
    <x:row r="1058" ht="26" customHeight="1">
      <x:c r="A1058" s="10" t="n">
        <x:v>1052</x:v>
      </x:c>
      <x:c r="B1058" s="11" t="n">
        <x:v>46283</x:v>
      </x:c>
      <x:c r="C1058" s="10" t="str">
        <x:v>直播伴侣</x:v>
      </x:c>
      <x:c r="D1058" s="10" t="str">
        <x:v>网页</x:v>
      </x:c>
      <x:c r="E1058" s="10" t="str">
        <x:v>直播伴侣</x:v>
      </x:c>
      <x:c r="F1058" s="10" t="str">
        <x:v>辅助直播、语音提醒或音视频内容处理。</x:v>
      </x:c>
      <x:c r="G1058" s="10" t="str">
        <x:v>浏览器打开此HTML；存在服务或构建配置时按项目说明运行。</x:v>
      </x:c>
      <x:c r="H1058" s="10" t="str">
        <x:v>内联JS语法检查通过；交互未验收</x:v>
      </x:c>
      <x:c r="I1058" s="10" t="str">
        <x:v>D:\webcast_mate\13.0.3.493585293\resources\app\app.content\pages\interactive-play\index.html</x:v>
      </x:c>
      <x:c r="J1058" s="10" t="str"/>
      <x:c r="K1058" s="10" t="str">
        <x:v>待核实</x:v>
      </x:c>
      <x:c r="L1058" s="10" t="str">
        <x:v>源码窗口/页面标题：直播伴侣</x:v>
      </x:c>
      <x:c r="M1058" s="10" t="str">
        <x:v>APP1052</x:v>
      </x:c>
    </x:row>
    <x:row r="1059" ht="26" customHeight="1">
      <x:c r="A1059" s="10" t="n">
        <x:v>1053</x:v>
      </x:c>
      <x:c r="B1059" s="11" t="n">
        <x:v>46283</x:v>
      </x:c>
      <x:c r="C1059" s="10" t="str">
        <x:v>直播伴侣</x:v>
      </x:c>
      <x:c r="D1059" s="10" t="str">
        <x:v>网页</x:v>
      </x:c>
      <x:c r="E1059" s="10" t="str">
        <x:v>直播伴侣</x:v>
      </x:c>
      <x:c r="F1059" s="10" t="str">
        <x:v>辅助直播、语音提醒或音视频内容处理。</x:v>
      </x:c>
      <x:c r="G1059" s="10" t="str">
        <x:v>浏览器打开此HTML；存在服务或构建配置时按项目说明运行。</x:v>
      </x:c>
      <x:c r="H1059" s="10" t="str">
        <x:v>内联JS语法检查通过；交互未验收</x:v>
      </x:c>
      <x:c r="I1059" s="10" t="str">
        <x:v>D:\webcast_mate\13.0.3.493585293\resources\app\app.content\pages\ktv-music-tuning\index.html</x:v>
      </x:c>
      <x:c r="J1059" s="10" t="str"/>
      <x:c r="K1059" s="10" t="str">
        <x:v>待核实</x:v>
      </x:c>
      <x:c r="L1059" s="10" t="str">
        <x:v>源码窗口/页面标题：直播伴侣</x:v>
      </x:c>
      <x:c r="M1059" s="10" t="str">
        <x:v>APP1053</x:v>
      </x:c>
    </x:row>
    <x:row r="1060" ht="26" customHeight="1">
      <x:c r="A1060" s="10" t="n">
        <x:v>1054</x:v>
      </x:c>
      <x:c r="B1060" s="11" t="n">
        <x:v>46283</x:v>
      </x:c>
      <x:c r="C1060" s="10" t="str">
        <x:v>直播伴侣</x:v>
      </x:c>
      <x:c r="D1060" s="10" t="str">
        <x:v>网页</x:v>
      </x:c>
      <x:c r="E1060" s="10" t="str">
        <x:v>直播伴侣</x:v>
      </x:c>
      <x:c r="F1060" s="10" t="str">
        <x:v>辅助直播、语音提醒或音视频内容处理。</x:v>
      </x:c>
      <x:c r="G1060" s="10" t="str">
        <x:v>浏览器打开此HTML；存在服务或构建配置时按项目说明运行。</x:v>
      </x:c>
      <x:c r="H1060" s="10" t="str">
        <x:v>内联JS语法检查通过；交互未验收</x:v>
      </x:c>
      <x:c r="I1060" s="10" t="str">
        <x:v>D:\webcast_mate\13.0.3.493585293\resources\app\app.content\pages\ktv-song\index.html</x:v>
      </x:c>
      <x:c r="J1060" s="10" t="str"/>
      <x:c r="K1060" s="10" t="str">
        <x:v>待核实</x:v>
      </x:c>
      <x:c r="L1060" s="10" t="str">
        <x:v>源码窗口/页面标题：直播伴侣</x:v>
      </x:c>
      <x:c r="M1060" s="10" t="str">
        <x:v>APP1054</x:v>
      </x:c>
    </x:row>
    <x:row r="1061" ht="26" customHeight="1">
      <x:c r="A1061" s="10" t="n">
        <x:v>1055</x:v>
      </x:c>
      <x:c r="B1061" s="11" t="n">
        <x:v>46283</x:v>
      </x:c>
      <x:c r="C1061" s="10" t="str">
        <x:v>直播伴侣</x:v>
      </x:c>
      <x:c r="D1061" s="10" t="str">
        <x:v>网页</x:v>
      </x:c>
      <x:c r="E1061" s="10" t="str">
        <x:v>直播伴侣</x:v>
      </x:c>
      <x:c r="F1061" s="10" t="str">
        <x:v>辅助直播、语音提醒或音视频内容处理。</x:v>
      </x:c>
      <x:c r="G1061" s="10" t="str">
        <x:v>浏览器打开此HTML；存在服务或构建配置时按项目说明运行。</x:v>
      </x:c>
      <x:c r="H1061" s="10" t="str">
        <x:v>内联JS语法检查通过；交互未验收</x:v>
      </x:c>
      <x:c r="I1061" s="10" t="str">
        <x:v>D:\webcast_mate\13.0.3.493585293\resources\app\app.content\pages\lynxInWebview\index.html</x:v>
      </x:c>
      <x:c r="J1061" s="10" t="str"/>
      <x:c r="K1061" s="10" t="str">
        <x:v>待核实</x:v>
      </x:c>
      <x:c r="L1061" s="10" t="str">
        <x:v>源码窗口/页面标题：直播伴侣</x:v>
      </x:c>
      <x:c r="M1061" s="10" t="str">
        <x:v>APP1055</x:v>
      </x:c>
    </x:row>
    <x:row r="1062" ht="26" customHeight="1">
      <x:c r="A1062" s="10" t="n">
        <x:v>1056</x:v>
      </x:c>
      <x:c r="B1062" s="11" t="n">
        <x:v>46283</x:v>
      </x:c>
      <x:c r="C1062" s="10" t="str">
        <x:v>直播伴侣</x:v>
      </x:c>
      <x:c r="D1062" s="10" t="str">
        <x:v>网页</x:v>
      </x:c>
      <x:c r="E1062" s="10" t="str">
        <x:v>直播伴侣</x:v>
      </x:c>
      <x:c r="F1062" s="10" t="str">
        <x:v>辅助直播、语音提醒或音视频内容处理。</x:v>
      </x:c>
      <x:c r="G1062" s="10" t="str">
        <x:v>浏览器打开此HTML；存在服务或构建配置时按项目说明运行。</x:v>
      </x:c>
      <x:c r="H1062" s="10" t="str">
        <x:v>内联JS语法检查通过；交互未验收</x:v>
      </x:c>
      <x:c r="I1062" s="10" t="str">
        <x:v>D:\webcast_mate\13.0.3.493585293\resources\app\app.content\pages\lynxView\index.html</x:v>
      </x:c>
      <x:c r="J1062" s="10" t="str"/>
      <x:c r="K1062" s="10" t="str">
        <x:v>待核实</x:v>
      </x:c>
      <x:c r="L1062" s="10" t="str">
        <x:v>源码窗口/页面标题：直播伴侣</x:v>
      </x:c>
      <x:c r="M1062" s="10" t="str">
        <x:v>APP1056</x:v>
      </x:c>
    </x:row>
    <x:row r="1063" ht="26" customHeight="1">
      <x:c r="A1063" s="10" t="n">
        <x:v>1057</x:v>
      </x:c>
      <x:c r="B1063" s="11" t="n">
        <x:v>46283</x:v>
      </x:c>
      <x:c r="C1063" s="10" t="str">
        <x:v>直播伴侣</x:v>
      </x:c>
      <x:c r="D1063" s="10" t="str">
        <x:v>网页</x:v>
      </x:c>
      <x:c r="E1063" s="10" t="str">
        <x:v>直播伴侣</x:v>
      </x:c>
      <x:c r="F1063" s="10" t="str">
        <x:v>辅助直播、语音提醒或音视频内容处理。</x:v>
      </x:c>
      <x:c r="G1063" s="10" t="str">
        <x:v>浏览器打开此HTML；存在服务或构建配置时按项目说明运行。</x:v>
      </x:c>
      <x:c r="H1063" s="10" t="str">
        <x:v>内联JS语法检查通过；交互未验收</x:v>
      </x:c>
      <x:c r="I1063" s="10" t="str">
        <x:v>D:\webcast_mate\13.0.3.493585293\resources\app\app.content\pages\message-float\index.html</x:v>
      </x:c>
      <x:c r="J1063" s="10" t="str"/>
      <x:c r="K1063" s="10" t="str">
        <x:v>待核实</x:v>
      </x:c>
      <x:c r="L1063" s="10" t="str">
        <x:v>源码窗口/页面标题：直播伴侣</x:v>
      </x:c>
      <x:c r="M1063" s="10" t="str">
        <x:v>APP1057</x:v>
      </x:c>
    </x:row>
    <x:row r="1064" ht="26" customHeight="1">
      <x:c r="A1064" s="10" t="n">
        <x:v>1058</x:v>
      </x:c>
      <x:c r="B1064" s="11" t="n">
        <x:v>46283</x:v>
      </x:c>
      <x:c r="C1064" s="10" t="str">
        <x:v>直播伴侣</x:v>
      </x:c>
      <x:c r="D1064" s="10" t="str">
        <x:v>网页</x:v>
      </x:c>
      <x:c r="E1064" s="10" t="str">
        <x:v>直播伴侣</x:v>
      </x:c>
      <x:c r="F1064" s="10" t="str">
        <x:v>辅助直播、语音提醒或音视频内容处理。</x:v>
      </x:c>
      <x:c r="G1064" s="10" t="str">
        <x:v>浏览器打开此HTML；存在服务或构建配置时按项目说明运行。</x:v>
      </x:c>
      <x:c r="H1064" s="10" t="str">
        <x:v>内联JS语法检查通过；交互未验收</x:v>
      </x:c>
      <x:c r="I1064" s="10" t="str">
        <x:v>D:\webcast_mate\13.0.3.493585293\resources\app\app.content\pages\popular-cards\index.html</x:v>
      </x:c>
      <x:c r="J1064" s="10" t="str"/>
      <x:c r="K1064" s="10" t="str">
        <x:v>待核实</x:v>
      </x:c>
      <x:c r="L1064" s="10" t="str">
        <x:v>源码窗口/页面标题：直播伴侣</x:v>
      </x:c>
      <x:c r="M1064" s="10" t="str">
        <x:v>APP1058</x:v>
      </x:c>
    </x:row>
    <x:row r="1065" ht="26" customHeight="1">
      <x:c r="A1065" s="10" t="n">
        <x:v>1059</x:v>
      </x:c>
      <x:c r="B1065" s="11" t="n">
        <x:v>46283</x:v>
      </x:c>
      <x:c r="C1065" s="10" t="str">
        <x:v>直播伴侣</x:v>
      </x:c>
      <x:c r="D1065" s="10" t="str">
        <x:v>网页</x:v>
      </x:c>
      <x:c r="E1065" s="10" t="str">
        <x:v>直播伴侣</x:v>
      </x:c>
      <x:c r="F1065" s="10" t="str">
        <x:v>辅助直播、语音提醒或音视频内容处理。</x:v>
      </x:c>
      <x:c r="G1065" s="10" t="str">
        <x:v>浏览器打开此HTML；存在服务或构建配置时按项目说明运行。</x:v>
      </x:c>
      <x:c r="H1065" s="10" t="str">
        <x:v>内联JS语法检查通过；交互未验收</x:v>
      </x:c>
      <x:c r="I1065" s="10" t="str">
        <x:v>D:\webcast_mate\13.0.3.493585293\resources\app\app.content\pages\popup-dev\index.html</x:v>
      </x:c>
      <x:c r="J1065" s="10" t="str"/>
      <x:c r="K1065" s="10" t="str">
        <x:v>待核实</x:v>
      </x:c>
      <x:c r="L1065" s="10" t="str">
        <x:v>源码窗口/页面标题：直播伴侣</x:v>
      </x:c>
      <x:c r="M1065" s="10" t="str">
        <x:v>APP1059</x:v>
      </x:c>
    </x:row>
    <x:row r="1066" ht="26" customHeight="1">
      <x:c r="A1066" s="10" t="n">
        <x:v>1060</x:v>
      </x:c>
      <x:c r="B1066" s="11" t="n">
        <x:v>46283</x:v>
      </x:c>
      <x:c r="C1066" s="10" t="str">
        <x:v>直播伴侣</x:v>
      </x:c>
      <x:c r="D1066" s="10" t="str">
        <x:v>网页</x:v>
      </x:c>
      <x:c r="E1066" s="10" t="str">
        <x:v>直播伴侣</x:v>
      </x:c>
      <x:c r="F1066" s="10" t="str">
        <x:v>辅助直播、语音提醒或音视频内容处理。</x:v>
      </x:c>
      <x:c r="G1066" s="10" t="str">
        <x:v>浏览器打开此HTML；存在服务或构建配置时按项目说明运行。</x:v>
      </x:c>
      <x:c r="H1066" s="10" t="str">
        <x:v>内联JS语法检查通过；交互未验收</x:v>
      </x:c>
      <x:c r="I1066" s="10" t="str">
        <x:v>D:\webcast_mate\13.0.3.493585293\resources\app\app.content\pages\popup\index.html</x:v>
      </x:c>
      <x:c r="J1066" s="10" t="str"/>
      <x:c r="K1066" s="10" t="str">
        <x:v>待核实</x:v>
      </x:c>
      <x:c r="L1066" s="10" t="str">
        <x:v>源码窗口/页面标题：直播伴侣</x:v>
      </x:c>
      <x:c r="M1066" s="10" t="str">
        <x:v>APP1060</x:v>
      </x:c>
    </x:row>
    <x:row r="1067" ht="26" customHeight="1">
      <x:c r="A1067" s="10" t="n">
        <x:v>1061</x:v>
      </x:c>
      <x:c r="B1067" s="11" t="n">
        <x:v>46283</x:v>
      </x:c>
      <x:c r="C1067" s="10" t="str">
        <x:v>直播伴侣</x:v>
      </x:c>
      <x:c r="D1067" s="10" t="str">
        <x:v>网页</x:v>
      </x:c>
      <x:c r="E1067" s="10" t="str">
        <x:v>直播伴侣</x:v>
      </x:c>
      <x:c r="F1067" s="10" t="str">
        <x:v>辅助直播、语音提醒或音视频内容处理。</x:v>
      </x:c>
      <x:c r="G1067" s="10" t="str">
        <x:v>浏览器打开此HTML；存在服务或构建配置时按项目说明运行。</x:v>
      </x:c>
      <x:c r="H1067" s="10" t="str">
        <x:v>内联JS语法检查通过；交互未验收</x:v>
      </x:c>
      <x:c r="I1067" s="10" t="str">
        <x:v>D:\webcast_mate\13.0.3.493585293\resources\app\app.content\pages\preview\index.html</x:v>
      </x:c>
      <x:c r="J1067" s="10" t="str"/>
      <x:c r="K1067" s="10" t="str">
        <x:v>待核实</x:v>
      </x:c>
      <x:c r="L1067" s="10" t="str">
        <x:v>源码窗口/页面标题：直播伴侣</x:v>
      </x:c>
      <x:c r="M1067" s="10" t="str">
        <x:v>APP1061</x:v>
      </x:c>
    </x:row>
    <x:row r="1068" ht="26" customHeight="1">
      <x:c r="A1068" s="10" t="n">
        <x:v>1062</x:v>
      </x:c>
      <x:c r="B1068" s="11" t="n">
        <x:v>46283</x:v>
      </x:c>
      <x:c r="C1068" s="10" t="str">
        <x:v>直播伴侣</x:v>
      </x:c>
      <x:c r="D1068" s="10" t="str">
        <x:v>网页</x:v>
      </x:c>
      <x:c r="E1068" s="10" t="str">
        <x:v>直播伴侣</x:v>
      </x:c>
      <x:c r="F1068" s="10" t="str">
        <x:v>辅助直播、语音提醒或音视频内容处理。</x:v>
      </x:c>
      <x:c r="G1068" s="10" t="str">
        <x:v>浏览器打开此HTML；存在服务或构建配置时按项目说明运行。</x:v>
      </x:c>
      <x:c r="H1068" s="10" t="str">
        <x:v>内联JS语法检查通过；交互未验收</x:v>
      </x:c>
      <x:c r="I1068" s="10" t="str">
        <x:v>D:\webcast_mate\13.0.3.493585293\resources\app\app.content\pages\rank-float\index.html</x:v>
      </x:c>
      <x:c r="J1068" s="10" t="str"/>
      <x:c r="K1068" s="10" t="str">
        <x:v>待核实</x:v>
      </x:c>
      <x:c r="L1068" s="10" t="str">
        <x:v>源码窗口/页面标题：直播伴侣</x:v>
      </x:c>
      <x:c r="M1068" s="10" t="str">
        <x:v>APP1062</x:v>
      </x:c>
    </x:row>
    <x:row r="1069" ht="26" customHeight="1">
      <x:c r="A1069" s="10" t="n">
        <x:v>1063</x:v>
      </x:c>
      <x:c r="B1069" s="11" t="n">
        <x:v>46283</x:v>
      </x:c>
      <x:c r="C1069" s="10" t="str">
        <x:v>直播伴侣</x:v>
      </x:c>
      <x:c r="D1069" s="10" t="str">
        <x:v>网页</x:v>
      </x:c>
      <x:c r="E1069" s="10" t="str">
        <x:v>直播伴侣</x:v>
      </x:c>
      <x:c r="F1069" s="10" t="str">
        <x:v>辅助直播、语音提醒或音视频内容处理。</x:v>
      </x:c>
      <x:c r="G1069" s="10" t="str">
        <x:v>浏览器打开此HTML；存在服务或构建配置时按项目说明运行。</x:v>
      </x:c>
      <x:c r="H1069" s="10" t="str">
        <x:v>内联JS语法检查通过；交互未验收</x:v>
      </x:c>
      <x:c r="I1069" s="10" t="str">
        <x:v>D:\webcast_mate\13.0.3.493585293\resources\app\app.content\pages\source-float\index.html</x:v>
      </x:c>
      <x:c r="J1069" s="10" t="str"/>
      <x:c r="K1069" s="10" t="str">
        <x:v>待核实</x:v>
      </x:c>
      <x:c r="L1069" s="10" t="str">
        <x:v>源码窗口/页面标题：直播伴侣</x:v>
      </x:c>
      <x:c r="M1069" s="10" t="str">
        <x:v>APP1063</x:v>
      </x:c>
    </x:row>
    <x:row r="1070" ht="26" customHeight="1">
      <x:c r="A1070" s="10" t="n">
        <x:v>1064</x:v>
      </x:c>
      <x:c r="B1070" s="11" t="n">
        <x:v>46283</x:v>
      </x:c>
      <x:c r="C1070" s="10" t="str">
        <x:v>直播伴侣</x:v>
      </x:c>
      <x:c r="D1070" s="10" t="str">
        <x:v>网页</x:v>
      </x:c>
      <x:c r="E1070" s="10" t="str">
        <x:v>直播伴侣</x:v>
      </x:c>
      <x:c r="F1070" s="10" t="str">
        <x:v>辅助直播、语音提醒或音视频内容处理。</x:v>
      </x:c>
      <x:c r="G1070" s="10" t="str">
        <x:v>浏览器打开此HTML；存在服务或构建配置时按项目说明运行。</x:v>
      </x:c>
      <x:c r="H1070" s="10" t="str">
        <x:v>内联JS语法检查通过；交互未验收</x:v>
      </x:c>
      <x:c r="I1070" s="10" t="str">
        <x:v>D:\webcast_mate\13.0.3.493585293\resources\app\app.content\pages\theme-compete-record\index.html</x:v>
      </x:c>
      <x:c r="J1070" s="10" t="str"/>
      <x:c r="K1070" s="10" t="str">
        <x:v>待核实</x:v>
      </x:c>
      <x:c r="L1070" s="10" t="str">
        <x:v>源码窗口/页面标题：直播伴侣</x:v>
      </x:c>
      <x:c r="M1070" s="10" t="str">
        <x:v>APP1064</x:v>
      </x:c>
    </x:row>
    <x:row r="1071" ht="26" customHeight="1">
      <x:c r="A1071" s="10" t="n">
        <x:v>1065</x:v>
      </x:c>
      <x:c r="B1071" s="11" t="n">
        <x:v>46283</x:v>
      </x:c>
      <x:c r="C1071" s="10" t="str">
        <x:v>直播伴侣</x:v>
      </x:c>
      <x:c r="D1071" s="10" t="str">
        <x:v>网页</x:v>
      </x:c>
      <x:c r="E1071" s="10" t="str">
        <x:v>直播伴侣</x:v>
      </x:c>
      <x:c r="F1071" s="10" t="str">
        <x:v>辅助直播、语音提醒或音视频内容处理。</x:v>
      </x:c>
      <x:c r="G1071" s="10" t="str">
        <x:v>浏览器打开此HTML；存在服务或构建配置时按项目说明运行。</x:v>
      </x:c>
      <x:c r="H1071" s="10" t="str">
        <x:v>内联JS语法检查通过；交互未验收</x:v>
      </x:c>
      <x:c r="I1071" s="10" t="str">
        <x:v>D:\webcast_mate\13.0.3.493585293\resources\app\app.content\pages\u-request-i-sing\index.html</x:v>
      </x:c>
      <x:c r="J1071" s="10" t="str"/>
      <x:c r="K1071" s="10" t="str">
        <x:v>待核实</x:v>
      </x:c>
      <x:c r="L1071" s="10" t="str">
        <x:v>源码窗口/页面标题：直播伴侣</x:v>
      </x:c>
      <x:c r="M1071" s="10" t="str">
        <x:v>APP1065</x:v>
      </x:c>
    </x:row>
    <x:row r="1072" ht="26" customHeight="1">
      <x:c r="A1072" s="10" t="n">
        <x:v>1066</x:v>
      </x:c>
      <x:c r="B1072" s="11" t="n">
        <x:v>46283</x:v>
      </x:c>
      <x:c r="C1072" s="10" t="str">
        <x:v>直播伴侣</x:v>
      </x:c>
      <x:c r="D1072" s="10" t="str">
        <x:v>网页</x:v>
      </x:c>
      <x:c r="E1072" s="10" t="str">
        <x:v>直播伴侣</x:v>
      </x:c>
      <x:c r="F1072" s="10" t="str">
        <x:v>辅助直播、语音提醒或音视频内容处理。</x:v>
      </x:c>
      <x:c r="G1072" s="10" t="str">
        <x:v>浏览器打开此HTML；存在服务或构建配置时按项目说明运行。</x:v>
      </x:c>
      <x:c r="H1072" s="10" t="str">
        <x:v>内联JS语法检查通过；交互未验收</x:v>
      </x:c>
      <x:c r="I1072" s="10" t="str">
        <x:v>D:\webcast_mate\13.0.3.493585293\resources\app\app.content\pages\vtuber-audit\index.html</x:v>
      </x:c>
      <x:c r="J1072" s="10" t="str"/>
      <x:c r="K1072" s="10" t="str">
        <x:v>待核实</x:v>
      </x:c>
      <x:c r="L1072" s="10" t="str">
        <x:v>源码窗口/页面标题：直播伴侣</x:v>
      </x:c>
      <x:c r="M1072" s="10" t="str">
        <x:v>APP1066</x:v>
      </x:c>
    </x:row>
    <x:row r="1073" ht="26" customHeight="1">
      <x:c r="A1073" s="10" t="n">
        <x:v>1067</x:v>
      </x:c>
      <x:c r="B1073" s="11" t="n">
        <x:v>46283</x:v>
      </x:c>
      <x:c r="C1073" s="10" t="str">
        <x:v>直播伴侣</x:v>
      </x:c>
      <x:c r="D1073" s="10" t="str">
        <x:v>网页</x:v>
      </x:c>
      <x:c r="E1073" s="10" t="str">
        <x:v>直播伴侣</x:v>
      </x:c>
      <x:c r="F1073" s="10" t="str">
        <x:v>辅助直播、语音提醒或音视频内容处理。</x:v>
      </x:c>
      <x:c r="G1073" s="10" t="str">
        <x:v>浏览器打开此HTML；存在服务或构建配置时按项目说明运行。</x:v>
      </x:c>
      <x:c r="H1073" s="10" t="str">
        <x:v>内联JS语法检查通过；交互未验收</x:v>
      </x:c>
      <x:c r="I1073" s="10" t="str">
        <x:v>D:\webcast_mate\13.0.3.493585293\resources\app\app.content\pages\webview\index.html</x:v>
      </x:c>
      <x:c r="J1073" s="10" t="str"/>
      <x:c r="K1073" s="10" t="str">
        <x:v>待核实</x:v>
      </x:c>
      <x:c r="L1073" s="10" t="str">
        <x:v>源码窗口/页面标题：直播伴侣</x:v>
      </x:c>
      <x:c r="M1073" s="10" t="str">
        <x:v>APP1067</x:v>
      </x:c>
    </x:row>
    <x:row r="1074" ht="26" customHeight="1">
      <x:c r="A1074" s="10" t="n">
        <x:v>1068</x:v>
      </x:c>
      <x:c r="B1074" s="11" t="n">
        <x:v>46283</x:v>
      </x:c>
      <x:c r="C1074" s="10" t="str">
        <x:v>直播伴侣更新</x:v>
      </x:c>
      <x:c r="D1074" s="10" t="str">
        <x:v>网页</x:v>
      </x:c>
      <x:c r="E1074" s="10" t="str">
        <x:v>直播伴侣</x:v>
      </x:c>
      <x:c r="F1074" s="10" t="str">
        <x:v>辅助直播、语音提醒或音视频内容处理。</x:v>
      </x:c>
      <x:c r="G1074" s="10" t="str">
        <x:v>浏览器打开此HTML；存在服务或构建配置时按项目说明运行。</x:v>
      </x:c>
      <x:c r="H1074" s="10" t="str">
        <x:v>内联JS语法检查通过；交互未验收</x:v>
      </x:c>
      <x:c r="I1074" s="10" t="str">
        <x:v>D:\webcast_mate\13.0.3.493585293\resources\app\app.content\pages\updateV2\index.html</x:v>
      </x:c>
      <x:c r="J1074" s="10" t="str"/>
      <x:c r="K1074" s="10" t="str">
        <x:v>待核实</x:v>
      </x:c>
      <x:c r="L1074" s="10" t="str">
        <x:v>源码窗口/页面标题：直播伴侣更新</x:v>
      </x:c>
      <x:c r="M1074" s="10" t="str">
        <x:v>APP1068</x:v>
      </x:c>
    </x:row>
    <x:row r="1075" ht="26" customHeight="1">
      <x:c r="A1075" s="10" t="n">
        <x:v>1069</x:v>
      </x:c>
      <x:c r="B1075" s="11" t="n">
        <x:v>46283</x:v>
      </x:c>
      <x:c r="C1075" s="10" t="str">
        <x:v>直播伴侣更新</x:v>
      </x:c>
      <x:c r="D1075" s="10" t="str">
        <x:v>网页</x:v>
      </x:c>
      <x:c r="E1075" s="10" t="str">
        <x:v>直播伴侣</x:v>
      </x:c>
      <x:c r="F1075" s="10" t="str">
        <x:v>辅助直播、语音提醒或音视频内容处理。</x:v>
      </x:c>
      <x:c r="G1075" s="10" t="str">
        <x:v>浏览器打开此HTML；存在服务或构建配置时按项目说明运行。</x:v>
      </x:c>
      <x:c r="H1075" s="10" t="str">
        <x:v>内联JS语法检查通过；交互未验收</x:v>
      </x:c>
      <x:c r="I1075" s="10" t="str">
        <x:v>D:\webcast_mate\13.0.3.493585293\resources\app\app.content\pages\update\index.html</x:v>
      </x:c>
      <x:c r="J1075" s="10" t="str"/>
      <x:c r="K1075" s="10" t="str">
        <x:v>待核实</x:v>
      </x:c>
      <x:c r="L1075" s="10" t="str">
        <x:v>源码窗口/页面标题：直播伴侣更新</x:v>
      </x:c>
      <x:c r="M1075" s="10" t="str">
        <x:v>APP1069</x:v>
      </x:c>
    </x:row>
    <x:row r="1076" ht="26" customHeight="1">
      <x:c r="A1076" s="10" t="n">
        <x:v>1070</x:v>
      </x:c>
      <x:c r="B1076" s="11" t="n">
        <x:v>46283</x:v>
      </x:c>
      <x:c r="C1076" s="10" t="str">
        <x:v>直播伴侣登录</x:v>
      </x:c>
      <x:c r="D1076" s="10" t="str">
        <x:v>网页</x:v>
      </x:c>
      <x:c r="E1076" s="10" t="str">
        <x:v>直播伴侣</x:v>
      </x:c>
      <x:c r="F1076" s="10" t="str">
        <x:v>辅助直播、语音提醒或音视频内容处理。</x:v>
      </x:c>
      <x:c r="G1076" s="10" t="str">
        <x:v>浏览器打开此HTML；存在服务或构建配置时按项目说明运行。</x:v>
      </x:c>
      <x:c r="H1076" s="10" t="str">
        <x:v>内联JS语法检查通过；交互未验收</x:v>
      </x:c>
      <x:c r="I1076" s="10" t="str">
        <x:v>D:\webcast_mate\13.0.3.493585293\resources\app\app.content\pages\login\index.html</x:v>
      </x:c>
      <x:c r="J1076" s="10" t="str"/>
      <x:c r="K1076" s="10" t="str">
        <x:v>待核实</x:v>
      </x:c>
      <x:c r="L1076" s="10" t="str">
        <x:v>源码窗口/页面标题：直播伴侣登录</x:v>
      </x:c>
      <x:c r="M1076" s="10" t="str">
        <x:v>APP1070</x:v>
      </x:c>
    </x:row>
    <x:row r="1077" ht="46" customHeight="1">
      <x:c r="A1077" s="10" t="n">
        <x:v>1071</x:v>
      </x:c>
      <x:c r="B1077" s="11" t="n">
        <x:v>46283</x:v>
      </x:c>
      <x:c r="C1077" s="10" t="str">
        <x:v>知遇 · 客户关系管理</x:v>
      </x:c>
      <x:c r="D1077" s="10" t="str">
        <x:v>网页</x:v>
      </x:c>
      <x:c r="E1077" s="10" t="str">
        <x:v>知遇 · 客户关系管理</x:v>
      </x:c>
      <x:c r="F1077" s="10" t="str">
        <x:v>记录客户关系与服务事项，支持日常跟进。</x:v>
      </x:c>
      <x:c r="G1077" s="10" t="str">
        <x:v>浏览器打开此HTML；存在服务或构建配置时按项目说明运行。</x:v>
      </x:c>
      <x:c r="H1077" s="10" t="str">
        <x:v>内联JS语法检查通过；交互未验收</x:v>
      </x:c>
      <x:c r="I1077" s="10" t="str">
        <x:v>C:\Users\Administrator\Documents\Codex\2026-09-18\referenced-chatgpt-conversation-this-is-an-3\outputs\客户关系管理_V1.html</x:v>
      </x:c>
      <x:c r="J1077" s="10" t="str">
        <x:v>E:\Chat GPT6\01_项目\客户关系管理\05_交付\Codex_20260918\客户关系管理_V1.html</x:v>
      </x:c>
      <x:c r="K1077" s="10" t="str">
        <x:v>Codex（目录证据）</x:v>
      </x:c>
      <x:c r="L1077" s="10" t="str">
        <x:v>导出 JSON；导出 CSV；＋ 新增客户；⌂ 今日概览；♙ 客户档案；＋ 录入客户；⇧ 导入备份；把每一段关系，经营成长期信任。；值得联系的人；查看全部 →；关系经营工作台；◉ 附近客户基于常活动区域，发现顺路拜访机会</x:v>
      </x:c>
      <x:c r="M1077" s="10" t="str">
        <x:v>APP1071</x:v>
      </x:c>
    </x:row>
    <x:row r="1078" ht="26" customHeight="1">
      <x:c r="A1078" s="10" t="n">
        <x:v>1072</x:v>
      </x:c>
      <x:c r="B1078" s="11" t="n">
        <x:v>46283</x:v>
      </x:c>
      <x:c r="C1078" s="10" t="str">
        <x:v>礼物菜单</x:v>
      </x:c>
      <x:c r="D1078" s="10" t="str">
        <x:v>网页</x:v>
      </x:c>
      <x:c r="E1078" s="10" t="str">
        <x:v>直播伴侣</x:v>
      </x:c>
      <x:c r="F1078" s="10" t="str">
        <x:v>用途需要结合项目说明与运行界面继续核实。</x:v>
      </x:c>
      <x:c r="G1078" s="10" t="str">
        <x:v>浏览器打开此HTML；存在服务或构建配置时按项目说明运行。</x:v>
      </x:c>
      <x:c r="H1078" s="10" t="str">
        <x:v>内联JS语法检查通过；交互未验收</x:v>
      </x:c>
      <x:c r="I1078" s="10" t="str">
        <x:v>D:\webcast_mate\13.0.3.493585293\resources\app\app.content\pages\variety-show-render\index.html</x:v>
      </x:c>
      <x:c r="J1078" s="10" t="str"/>
      <x:c r="K1078" s="10" t="str">
        <x:v>待核实</x:v>
      </x:c>
      <x:c r="L1078" s="10" t="str">
        <x:v>源码窗口/页面标题：礼物菜单</x:v>
      </x:c>
      <x:c r="M1078" s="10" t="str">
        <x:v>APP1072</x:v>
      </x:c>
    </x:row>
    <x:row r="1079" ht="26" customHeight="1">
      <x:c r="A1079" s="10" t="n">
        <x:v>1073</x:v>
      </x:c>
      <x:c r="B1079" s="11" t="n">
        <x:v>46283</x:v>
      </x:c>
      <x:c r="C1079" s="10" t="str">
        <x:v>礼物菜单</x:v>
      </x:c>
      <x:c r="D1079" s="10" t="str">
        <x:v>网页</x:v>
      </x:c>
      <x:c r="E1079" s="10" t="str">
        <x:v>直播伴侣</x:v>
      </x:c>
      <x:c r="F1079" s="10" t="str">
        <x:v>用途需要结合项目说明与运行界面继续核实。</x:v>
      </x:c>
      <x:c r="G1079" s="10" t="str">
        <x:v>浏览器打开此HTML；存在服务或构建配置时按项目说明运行。</x:v>
      </x:c>
      <x:c r="H1079" s="10" t="str">
        <x:v>内联JS语法检查通过；交互未验收</x:v>
      </x:c>
      <x:c r="I1079" s="10" t="str">
        <x:v>D:\webcast_mate\13.0.3.493585293\resources\app\app.content\pages\variety-show\index.html</x:v>
      </x:c>
      <x:c r="J1079" s="10" t="str"/>
      <x:c r="K1079" s="10" t="str">
        <x:v>待核实</x:v>
      </x:c>
      <x:c r="L1079" s="10" t="str">
        <x:v>源码窗口/页面标题：礼物菜单</x:v>
      </x:c>
      <x:c r="M1079" s="10" t="str">
        <x:v>APP1073</x:v>
      </x:c>
    </x:row>
    <x:row r="1080" ht="26" customHeight="1">
      <x:c r="A1080" s="10" t="n">
        <x:v>1074</x:v>
      </x:c>
      <x:c r="B1080" s="11" t="n">
        <x:v>46283</x:v>
      </x:c>
      <x:c r="C1080" s="10" t="str">
        <x:v>礼物菜单 - 其他设置</x:v>
      </x:c>
      <x:c r="D1080" s="10" t="str">
        <x:v>网页</x:v>
      </x:c>
      <x:c r="E1080" s="10" t="str">
        <x:v>直播伴侣</x:v>
      </x:c>
      <x:c r="F1080" s="10" t="str">
        <x:v>用途需要结合项目说明与运行界面继续核实。</x:v>
      </x:c>
      <x:c r="G1080" s="10" t="str">
        <x:v>浏览器打开此HTML；存在服务或构建配置时按项目说明运行。</x:v>
      </x:c>
      <x:c r="H1080" s="10" t="str">
        <x:v>内联JS语法检查通过；交互未验收</x:v>
      </x:c>
      <x:c r="I1080" s="10" t="str">
        <x:v>D:\webcast_mate\13.0.3.493585293\resources\app\app.content\pages\variety-show-video\index.html</x:v>
      </x:c>
      <x:c r="J1080" s="10" t="str"/>
      <x:c r="K1080" s="10" t="str">
        <x:v>待核实</x:v>
      </x:c>
      <x:c r="L1080" s="10" t="str">
        <x:v>源码窗口/页面标题：礼物菜单 - 其他设置</x:v>
      </x:c>
      <x:c r="M1080" s="10" t="str">
        <x:v>APP1074</x:v>
      </x:c>
    </x:row>
    <x:row r="1081" ht="33" customHeight="1">
      <x:c r="A1081" s="10" t="n">
        <x:v>1075</x:v>
      </x:c>
      <x:c r="B1081" s="11" t="n">
        <x:v>46283</x:v>
      </x:c>
      <x:c r="C1081" s="10" t="str">
        <x:v>社区微循环 · 路演预览</x:v>
      </x:c>
      <x:c r="D1081" s="10" t="str">
        <x:v>网页</x:v>
      </x:c>
      <x:c r="E1081" s="10" t="str">
        <x:v>社区微循环 · 路演预览</x:v>
      </x:c>
      <x:c r="F1081" s="10" t="str">
        <x:v>展示社区互助、物品共享或物业服务流程；后端与交易闭环需验收。</x:v>
      </x:c>
      <x:c r="G1081" s="10" t="str">
        <x:v>浏览器打开此HTML；存在服务或构建配置时按项目说明运行。</x:v>
      </x:c>
      <x:c r="H1081" s="10" t="str">
        <x:v>内联JS语法检查通过；交互未验收</x:v>
      </x:c>
      <x:c r="I1081" s="10" t="str">
        <x:v>C:\Users\Administrator\Documents\Codex\2026-09-18\referenced-chatgpt-conversation-this-is-an\outputs\路演预览.html</x:v>
      </x:c>
      <x:c r="J1081" s="10" t="str">
        <x:v>E:\Chat GPT6\01_项目\社区微循环平台\05_交付\BP视频与路演_20260918\路演预览.html</x:v>
      </x:c>
      <x:c r="K1081" s="10" t="str">
        <x:v>Codex（目录证据）</x:v>
      </x:c>
      <x:c r="L1081" s="10" t="str">
        <x:v>社区微循环经济平台 · 路演预览；上一页；下一页；</x:v>
      </x:c>
      <x:c r="M1081" s="10" t="str">
        <x:v>APP1075</x:v>
      </x:c>
    </x:row>
    <x:row r="1082" ht="26" customHeight="1">
      <x:c r="A1082" s="10" t="n">
        <x:v>1076</x:v>
      </x:c>
      <x:c r="B1082" s="11" t="n">
        <x:v>46283</x:v>
      </x:c>
      <x:c r="C1082" s="10" t="str">
        <x:v>绿幕大屏</x:v>
      </x:c>
      <x:c r="D1082" s="10" t="str">
        <x:v>网页</x:v>
      </x:c>
      <x:c r="E1082" s="10" t="str">
        <x:v>直播伴侣</x:v>
      </x:c>
      <x:c r="F1082" s="10" t="str">
        <x:v>用途需要结合项目说明与运行界面继续核实。</x:v>
      </x:c>
      <x:c r="G1082" s="10" t="str">
        <x:v>浏览器打开此HTML；存在服务或构建配置时按项目说明运行。</x:v>
      </x:c>
      <x:c r="H1082" s="10" t="str">
        <x:v>内联JS语法检查通过；交互未验收</x:v>
      </x:c>
      <x:c r="I1082" s="10" t="str">
        <x:v>D:\webcast_mate\13.0.3.493585293\resources\app\app.content\pages\green-screen\index.html</x:v>
      </x:c>
      <x:c r="J1082" s="10" t="str"/>
      <x:c r="K1082" s="10" t="str">
        <x:v>待核实</x:v>
      </x:c>
      <x:c r="L1082" s="10" t="str">
        <x:v>源码窗口/页面标题：绿幕大屏</x:v>
      </x:c>
      <x:c r="M1082" s="10" t="str">
        <x:v>APP1076</x:v>
      </x:c>
    </x:row>
    <x:row r="1083" ht="26" customHeight="1">
      <x:c r="A1083" s="10" t="n">
        <x:v>1077</x:v>
      </x:c>
      <x:c r="B1083" s="11" t="n">
        <x:v>46283</x:v>
      </x:c>
      <x:c r="C1083" s="10" t="str">
        <x:v>绿幕直播</x:v>
      </x:c>
      <x:c r="D1083" s="10" t="str">
        <x:v>网页</x:v>
      </x:c>
      <x:c r="E1083" s="10" t="str">
        <x:v>直播伴侣</x:v>
      </x:c>
      <x:c r="F1083" s="10" t="str">
        <x:v>辅助直播、语音提醒或音视频内容处理。</x:v>
      </x:c>
      <x:c r="G1083" s="10" t="str">
        <x:v>浏览器打开此HTML；存在服务或构建配置时按项目说明运行。</x:v>
      </x:c>
      <x:c r="H1083" s="10" t="str">
        <x:v>内联JS语法检查通过；交互未验收</x:v>
      </x:c>
      <x:c r="I1083" s="10" t="str">
        <x:v>D:\webcast_mate\13.0.3.493585293\resources\app\app.content\pages\xr-live\index.html</x:v>
      </x:c>
      <x:c r="J1083" s="10" t="str"/>
      <x:c r="K1083" s="10" t="str">
        <x:v>待核实</x:v>
      </x:c>
      <x:c r="L1083" s="10" t="str">
        <x:v>源码窗口/页面标题：绿幕直播</x:v>
      </x:c>
      <x:c r="M1083" s="10" t="str">
        <x:v>APP1077</x:v>
      </x:c>
    </x:row>
    <x:row r="1084" ht="26" customHeight="1">
      <x:c r="A1084" s="10" t="n">
        <x:v>1078</x:v>
      </x:c>
      <x:c r="B1084" s="11" t="n">
        <x:v>46283</x:v>
      </x:c>
      <x:c r="C1084" s="10" t="str">
        <x:v>编辑样式</x:v>
      </x:c>
      <x:c r="D1084" s="10" t="str">
        <x:v>网页</x:v>
      </x:c>
      <x:c r="E1084" s="10" t="str">
        <x:v>直播伴侣</x:v>
      </x:c>
      <x:c r="F1084" s="10" t="str">
        <x:v>用途需要结合项目说明与运行界面继续核实。</x:v>
      </x:c>
      <x:c r="G1084" s="10" t="str">
        <x:v>浏览器打开此HTML；存在服务或构建配置时按项目说明运行。</x:v>
      </x:c>
      <x:c r="H1084" s="10" t="str">
        <x:v>内联JS语法检查通过；交互未验收</x:v>
      </x:c>
      <x:c r="I1084" s="10" t="str">
        <x:v>D:\webcast_mate\13.0.3.493585293\resources\app\app.content\pages\group-live-layout\index.html</x:v>
      </x:c>
      <x:c r="J1084" s="10" t="str"/>
      <x:c r="K1084" s="10" t="str">
        <x:v>待核实</x:v>
      </x:c>
      <x:c r="L1084" s="10" t="str">
        <x:v>源码窗口/页面标题：编辑样式</x:v>
      </x:c>
      <x:c r="M1084" s="10" t="str">
        <x:v>APP1078</x:v>
      </x:c>
    </x:row>
    <x:row r="1085" ht="26" customHeight="1">
      <x:c r="A1085" s="10" t="n">
        <x:v>1079</x:v>
      </x:c>
      <x:c r="B1085" s="11" t="n">
        <x:v>46283</x:v>
      </x:c>
      <x:c r="C1085" s="10" t="str">
        <x:v>编辑样式</x:v>
      </x:c>
      <x:c r="D1085" s="10" t="str">
        <x:v>网页</x:v>
      </x:c>
      <x:c r="E1085" s="10" t="str">
        <x:v>直播伴侣</x:v>
      </x:c>
      <x:c r="F1085" s="10" t="str">
        <x:v>用途需要结合项目说明与运行界面继续核实。</x:v>
      </x:c>
      <x:c r="G1085" s="10" t="str">
        <x:v>浏览器打开此HTML；存在服务或构建配置时按项目说明运行。</x:v>
      </x:c>
      <x:c r="H1085" s="10" t="str">
        <x:v>内联JS语法检查通过；交互未验收</x:v>
      </x:c>
      <x:c r="I1085" s="10" t="str">
        <x:v>D:\webcast_mate\13.0.3.493585293\resources\app\app.content\pages\interact-plugin-layout\index.html</x:v>
      </x:c>
      <x:c r="J1085" s="10" t="str"/>
      <x:c r="K1085" s="10" t="str">
        <x:v>待核实</x:v>
      </x:c>
      <x:c r="L1085" s="10" t="str">
        <x:v>源码窗口/页面标题：编辑样式</x:v>
      </x:c>
      <x:c r="M1085" s="10" t="str">
        <x:v>APP1079</x:v>
      </x:c>
    </x:row>
    <x:row r="1086" ht="26" customHeight="1">
      <x:c r="A1086" s="10" t="n">
        <x:v>1080</x:v>
      </x:c>
      <x:c r="B1086" s="11" t="n">
        <x:v>46283</x:v>
      </x:c>
      <x:c r="C1086" s="10" t="str">
        <x:v>编辑样式</x:v>
      </x:c>
      <x:c r="D1086" s="10" t="str">
        <x:v>网页</x:v>
      </x:c>
      <x:c r="E1086" s="10" t="str">
        <x:v>直播伴侣</x:v>
      </x:c>
      <x:c r="F1086" s="10" t="str">
        <x:v>用途需要结合项目说明与运行界面继续核实。</x:v>
      </x:c>
      <x:c r="G1086" s="10" t="str">
        <x:v>浏览器打开此HTML；存在服务或构建配置时按项目说明运行。</x:v>
      </x:c>
      <x:c r="H1086" s="10" t="str">
        <x:v>内联JS语法检查通过；交互未验收</x:v>
      </x:c>
      <x:c r="I1086" s="10" t="str">
        <x:v>D:\webcast_mate\13.0.3.493585293\resources\app\app.content\pages\variety-show-layout\index.html</x:v>
      </x:c>
      <x:c r="J1086" s="10" t="str"/>
      <x:c r="K1086" s="10" t="str">
        <x:v>待核实</x:v>
      </x:c>
      <x:c r="L1086" s="10" t="str">
        <x:v>源码窗口/页面标题：编辑样式</x:v>
      </x:c>
      <x:c r="M1086" s="10" t="str">
        <x:v>APP1080</x:v>
      </x:c>
    </x:row>
    <x:row r="1087" ht="26" customHeight="1">
      <x:c r="A1087" s="10" t="n">
        <x:v>1081</x:v>
      </x:c>
      <x:c r="B1087" s="11" t="n">
        <x:v>46283</x:v>
      </x:c>
      <x:c r="C1087" s="10" t="str">
        <x:v>菜单贴纸</x:v>
      </x:c>
      <x:c r="D1087" s="10" t="str">
        <x:v>网页</x:v>
      </x:c>
      <x:c r="E1087" s="10" t="str">
        <x:v>直播伴侣</x:v>
      </x:c>
      <x:c r="F1087" s="10" t="str">
        <x:v>用途需要结合项目说明与运行界面继续核实。</x:v>
      </x:c>
      <x:c r="G1087" s="10" t="str">
        <x:v>浏览器打开此HTML；存在服务或构建配置时按项目说明运行。</x:v>
      </x:c>
      <x:c r="H1087" s="10" t="str">
        <x:v>内联JS语法检查通过；交互未验收</x:v>
      </x:c>
      <x:c r="I1087" s="10" t="str">
        <x:v>D:\webcast_mate\13.0.3.493585293\resources\app\app.content\pages\sticker-show-render\index.html</x:v>
      </x:c>
      <x:c r="J1087" s="10" t="str"/>
      <x:c r="K1087" s="10" t="str">
        <x:v>待核实</x:v>
      </x:c>
      <x:c r="L1087" s="10" t="str">
        <x:v>源码窗口/页面标题：菜单贴纸</x:v>
      </x:c>
      <x:c r="M1087" s="10" t="str">
        <x:v>APP1081</x:v>
      </x:c>
    </x:row>
    <x:row r="1088" ht="26" customHeight="1">
      <x:c r="A1088" s="10" t="n">
        <x:v>1082</x:v>
      </x:c>
      <x:c r="B1088" s="11" t="n">
        <x:v>46283</x:v>
      </x:c>
      <x:c r="C1088" s="10" t="str">
        <x:v>菜单贴纸 V2</x:v>
      </x:c>
      <x:c r="D1088" s="10" t="str">
        <x:v>网页</x:v>
      </x:c>
      <x:c r="E1088" s="10" t="str">
        <x:v>直播伴侣</x:v>
      </x:c>
      <x:c r="F1088" s="10" t="str">
        <x:v>用途需要结合项目说明与运行界面继续核实。</x:v>
      </x:c>
      <x:c r="G1088" s="10" t="str">
        <x:v>浏览器打开此HTML；存在服务或构建配置时按项目说明运行。</x:v>
      </x:c>
      <x:c r="H1088" s="10" t="str">
        <x:v>内联JS语法检查通过；交互未验收</x:v>
      </x:c>
      <x:c r="I1088" s="10" t="str">
        <x:v>D:\webcast_mate\13.0.3.493585293\resources\app\app.content\pages\sticker-show-v2\index.html</x:v>
      </x:c>
      <x:c r="J1088" s="10" t="str"/>
      <x:c r="K1088" s="10" t="str">
        <x:v>待核实</x:v>
      </x:c>
      <x:c r="L1088" s="10" t="str">
        <x:v>源码窗口/页面标题：菜单贴纸 V2</x:v>
      </x:c>
      <x:c r="M1088" s="10" t="str">
        <x:v>APP1082</x:v>
      </x:c>
    </x:row>
    <x:row r="1089" ht="33" customHeight="1">
      <x:c r="A1089" s="10" t="n">
        <x:v>1083</x:v>
      </x:c>
      <x:c r="B1089" s="11" t="n">
        <x:v>46283</x:v>
      </x:c>
      <x:c r="C1089" s="10" t="str">
        <x:v>菜单贴纸2</x:v>
      </x:c>
      <x:c r="D1089" s="10" t="str">
        <x:v>网页</x:v>
      </x:c>
      <x:c r="E1089" s="10" t="str">
        <x:v>直播伴侣</x:v>
      </x:c>
      <x:c r="F1089" s="10" t="str">
        <x:v>用途需要结合项目说明与运行界面继续核实。</x:v>
      </x:c>
      <x:c r="G1089" s="10" t="str">
        <x:v>浏览器打开此HTML；存在服务或构建配置时按项目说明运行。</x:v>
      </x:c>
      <x:c r="H1089" s="10" t="str">
        <x:v>内联JS语法检查通过；交互未验收</x:v>
      </x:c>
      <x:c r="I1089" s="10" t="str">
        <x:v>D:\webcast_mate\13.0.3.493585293\resources\app\app.content\pages\sticker-show-render-sub\index.html</x:v>
      </x:c>
      <x:c r="J1089" s="10" t="str"/>
      <x:c r="K1089" s="10" t="str">
        <x:v>待核实</x:v>
      </x:c>
      <x:c r="L1089" s="10" t="str">
        <x:v>源码窗口/页面标题：菜单贴纸2</x:v>
      </x:c>
      <x:c r="M1089" s="10" t="str">
        <x:v>APP1083</x:v>
      </x:c>
    </x:row>
    <x:row r="1090" ht="26" customHeight="1">
      <x:c r="A1090" s="10" t="n">
        <x:v>1084</x:v>
      </x:c>
      <x:c r="B1090" s="11" t="n">
        <x:v>46283</x:v>
      </x:c>
      <x:c r="C1090" s="10" t="str">
        <x:v>虚拟形象</x:v>
      </x:c>
      <x:c r="D1090" s="10" t="str">
        <x:v>网页</x:v>
      </x:c>
      <x:c r="E1090" s="10" t="str">
        <x:v>直播伴侣</x:v>
      </x:c>
      <x:c r="F1090" s="10" t="str">
        <x:v>用途需要结合项目说明与运行界面继续核实。</x:v>
      </x:c>
      <x:c r="G1090" s="10" t="str">
        <x:v>浏览器打开此HTML；存在服务或构建配置时按项目说明运行。</x:v>
      </x:c>
      <x:c r="H1090" s="10" t="str">
        <x:v>内联JS语法检查通过；交互未验收</x:v>
      </x:c>
      <x:c r="I1090" s="10" t="str">
        <x:v>D:\webcast_mate\13.0.3.493585293\resources\app\app.content\pages\virtual-idol-popup\index.html</x:v>
      </x:c>
      <x:c r="J1090" s="10" t="str"/>
      <x:c r="K1090" s="10" t="str">
        <x:v>待核实</x:v>
      </x:c>
      <x:c r="L1090" s="10" t="str">
        <x:v>源码窗口/页面标题：虚拟形象</x:v>
      </x:c>
      <x:c r="M1090" s="10" t="str">
        <x:v>APP1084</x:v>
      </x:c>
    </x:row>
    <x:row r="1091" ht="33" customHeight="1">
      <x:c r="A1091" s="10" t="n">
        <x:v>1085</x:v>
      </x:c>
      <x:c r="B1091" s="11" t="n">
        <x:v>46283</x:v>
      </x:c>
      <x:c r="C1091" s="10" t="str">
        <x:v>虚拟形象全身动捕提示</x:v>
      </x:c>
      <x:c r="D1091" s="10" t="str">
        <x:v>网页</x:v>
      </x:c>
      <x:c r="E1091" s="10" t="str">
        <x:v>直播伴侣</x:v>
      </x:c>
      <x:c r="F1091" s="10" t="str">
        <x:v>用途需要结合项目说明与运行界面继续核实。</x:v>
      </x:c>
      <x:c r="G1091" s="10" t="str">
        <x:v>浏览器打开此HTML；存在服务或构建配置时按项目说明运行。</x:v>
      </x:c>
      <x:c r="H1091" s="10" t="str">
        <x:v>内联JS语法检查通过；交互未验收</x:v>
      </x:c>
      <x:c r="I1091" s="10" t="str">
        <x:v>D:\webcast_mate\13.0.3.493585293\resources\app\app.content\pages\virtual-idol-capture-tip\index.html</x:v>
      </x:c>
      <x:c r="J1091" s="10" t="str"/>
      <x:c r="K1091" s="10" t="str">
        <x:v>待核实</x:v>
      </x:c>
      <x:c r="L1091" s="10" t="str">
        <x:v>源码窗口/页面标题：虚拟形象全身动捕提示</x:v>
      </x:c>
      <x:c r="M1091" s="10" t="str">
        <x:v>APP1085</x:v>
      </x:c>
    </x:row>
    <x:row r="1092" ht="26" customHeight="1">
      <x:c r="A1092" s="10" t="n">
        <x:v>1086</x:v>
      </x:c>
      <x:c r="B1092" s="11" t="n">
        <x:v>46283</x:v>
      </x:c>
      <x:c r="C1092" s="10" t="str">
        <x:v>虚拟形象独立窗口</x:v>
      </x:c>
      <x:c r="D1092" s="10" t="str">
        <x:v>网页</x:v>
      </x:c>
      <x:c r="E1092" s="10" t="str">
        <x:v>直播伴侣</x:v>
      </x:c>
      <x:c r="F1092" s="10" t="str">
        <x:v>用途需要结合项目说明与运行界面继续核实。</x:v>
      </x:c>
      <x:c r="G1092" s="10" t="str">
        <x:v>浏览器打开此HTML；存在服务或构建配置时按项目说明运行。</x:v>
      </x:c>
      <x:c r="H1092" s="10" t="str">
        <x:v>内联JS语法检查通过；交互未验收</x:v>
      </x:c>
      <x:c r="I1092" s="10" t="str">
        <x:v>D:\webcast_mate\13.0.3.493585293\resources\app\app.content\pages\virtual-idol\index.html</x:v>
      </x:c>
      <x:c r="J1092" s="10" t="str"/>
      <x:c r="K1092" s="10" t="str">
        <x:v>待核实</x:v>
      </x:c>
      <x:c r="L1092" s="10" t="str">
        <x:v>源码窗口/页面标题：虚拟形象独立窗口</x:v>
      </x:c>
      <x:c r="M1092" s="10" t="str">
        <x:v>APP1086</x:v>
      </x:c>
    </x:row>
    <x:row r="1093" ht="26" customHeight="1">
      <x:c r="A1093" s="10" t="n">
        <x:v>1087</x:v>
      </x:c>
      <x:c r="B1093" s="11" t="n">
        <x:v>46283</x:v>
      </x:c>
      <x:c r="C1093" s="10" t="str">
        <x:v>计值管理</x:v>
      </x:c>
      <x:c r="D1093" s="10" t="str">
        <x:v>网页</x:v>
      </x:c>
      <x:c r="E1093" s="10" t="str">
        <x:v>直播伴侣</x:v>
      </x:c>
      <x:c r="F1093" s="10" t="str">
        <x:v>提供对应业务的信息展示、管理或交互界面。</x:v>
      </x:c>
      <x:c r="G1093" s="10" t="str">
        <x:v>浏览器打开此HTML；存在服务或构建配置时按项目说明运行。</x:v>
      </x:c>
      <x:c r="H1093" s="10" t="str">
        <x:v>内联JS语法检查通过；交互未验收</x:v>
      </x:c>
      <x:c r="I1093" s="10" t="str">
        <x:v>D:\webcast_mate\13.0.3.493585293\resources\app\app.content\pages\group-evaluate-endlive\index.html</x:v>
      </x:c>
      <x:c r="J1093" s="10" t="str"/>
      <x:c r="K1093" s="10" t="str">
        <x:v>待核实</x:v>
      </x:c>
      <x:c r="L1093" s="10" t="str">
        <x:v>源码窗口/页面标题：计值管理</x:v>
      </x:c>
      <x:c r="M1093" s="10" t="str">
        <x:v>APP1087</x:v>
      </x:c>
    </x:row>
    <x:row r="1094" ht="26" customHeight="1">
      <x:c r="A1094" s="10" t="n">
        <x:v>1088</x:v>
      </x:c>
      <x:c r="B1094" s="11" t="n">
        <x:v>46283</x:v>
      </x:c>
      <x:c r="C1094" s="10" t="str">
        <x:v>计值管理</x:v>
      </x:c>
      <x:c r="D1094" s="10" t="str">
        <x:v>网页</x:v>
      </x:c>
      <x:c r="E1094" s="10" t="str">
        <x:v>直播伴侣</x:v>
      </x:c>
      <x:c r="F1094" s="10" t="str">
        <x:v>提供对应业务的信息展示、管理或交互界面。</x:v>
      </x:c>
      <x:c r="G1094" s="10" t="str">
        <x:v>浏览器打开此HTML；存在服务或构建配置时按项目说明运行。</x:v>
      </x:c>
      <x:c r="H1094" s="10" t="str">
        <x:v>内联JS语法检查通过；交互未验收</x:v>
      </x:c>
      <x:c r="I1094" s="10" t="str">
        <x:v>D:\webcast_mate\13.0.3.493585293\resources\app\app.content\pages\group-evaluate\index.html</x:v>
      </x:c>
      <x:c r="J1094" s="10" t="str"/>
      <x:c r="K1094" s="10" t="str">
        <x:v>待核实</x:v>
      </x:c>
      <x:c r="L1094" s="10" t="str">
        <x:v>源码窗口/页面标题：计值管理</x:v>
      </x:c>
      <x:c r="M1094" s="10" t="str">
        <x:v>APP1088</x:v>
      </x:c>
    </x:row>
    <x:row r="1095" ht="26" customHeight="1">
      <x:c r="A1095" s="10" t="n">
        <x:v>1089</x:v>
      </x:c>
      <x:c r="B1095" s="11" t="n">
        <x:v>46283</x:v>
      </x:c>
      <x:c r="C1095" s="10" t="str">
        <x:v>设置特效道具</x:v>
      </x:c>
      <x:c r="D1095" s="10" t="str">
        <x:v>网页</x:v>
      </x:c>
      <x:c r="E1095" s="10" t="str">
        <x:v>直播伴侣</x:v>
      </x:c>
      <x:c r="F1095" s="10" t="str">
        <x:v>用途需要结合项目说明与运行界面继续核实。</x:v>
      </x:c>
      <x:c r="G1095" s="10" t="str">
        <x:v>浏览器打开此HTML；存在服务或构建配置时按项目说明运行。</x:v>
      </x:c>
      <x:c r="H1095" s="10" t="str">
        <x:v>内联JS语法检查通过；交互未验收</x:v>
      </x:c>
      <x:c r="I1095" s="10" t="str">
        <x:v>D:\webcast_mate\13.0.3.493585293\resources\app\app.content\pages\variety-show-sticker\index.html</x:v>
      </x:c>
      <x:c r="J1095" s="10" t="str"/>
      <x:c r="K1095" s="10" t="str">
        <x:v>待核实</x:v>
      </x:c>
      <x:c r="L1095" s="10" t="str">
        <x:v>源码窗口/页面标题：设置特效道具</x:v>
      </x:c>
      <x:c r="M1095" s="10" t="str">
        <x:v>APP1089</x:v>
      </x:c>
    </x:row>
    <x:row r="1096" ht="33" customHeight="1">
      <x:c r="A1096" s="10" t="n">
        <x:v>1090</x:v>
      </x:c>
      <x:c r="B1096" s="11" t="n">
        <x:v>46283</x:v>
      </x:c>
      <x:c r="C1096" s="10" t="str">
        <x:v>诊断_clash_verge.ps1</x:v>
      </x:c>
      <x:c r="D1096" s="10" t="str">
        <x:v>启动/维护脚本</x:v>
      </x:c>
      <x:c r="E1096" s="10" t="str">
        <x:v>本地API与代理诊断脚本集合</x:v>
      </x:c>
      <x:c r="F1096" s="10" t="str">
        <x:v>用于检测本地API与代理服务、检查连接和生成报告的维护脚本。</x:v>
      </x:c>
      <x:c r="G1096" s="10" t="str">
        <x:v>先阅读脚本用途，再用对应Windows命令环境或Shell运行；不是所有脚本都是软件启动器。</x:v>
      </x:c>
      <x:c r="H1096" s="10" t="str">
        <x:v>未做完整运行验证</x:v>
      </x:c>
      <x:c r="I1096" s="10" t="str">
        <x:v>E:\修复问题\诊断_clash_verge.ps1</x:v>
      </x:c>
      <x:c r="J1096" s="10" t="str"/>
      <x:c r="K1096" s="10" t="str">
        <x:v>待核实</x:v>
      </x:c>
      <x:c r="L1096" s="10" t="str">
        <x:v>源码窗口/页面标题：诊断_clash_verge.ps1</x:v>
      </x:c>
      <x:c r="M1096" s="10" t="str">
        <x:v>APP1090</x:v>
      </x:c>
    </x:row>
    <x:row r="1097" ht="33" customHeight="1">
      <x:c r="A1097" s="10" t="n">
        <x:v>1091</x:v>
      </x:c>
      <x:c r="B1097" s="11" t="n">
        <x:v>46283</x:v>
      </x:c>
      <x:c r="C1097" s="10" t="str">
        <x:v>邻里循环 · 三维共享站</x:v>
      </x:c>
      <x:c r="D1097" s="10" t="str">
        <x:v>网页</x:v>
      </x:c>
      <x:c r="E1097" s="10" t="str">
        <x:v>邻里循环 · 单点经营模型</x:v>
      </x:c>
      <x:c r="F1097" s="10" t="str">
        <x:v>展示社区互助、物品共享或物业服务流程；后端与交易闭环需验收。</x:v>
      </x:c>
      <x:c r="G1097" s="10" t="str">
        <x:v>浏览器打开此HTML；存在服务或构建配置时按项目说明运行。</x:v>
      </x:c>
      <x:c r="H1097" s="10" t="str">
        <x:v>未做完整运行验证</x:v>
      </x:c>
      <x:c r="I1097" s="10" t="str">
        <x:v>C:\Users\Administrator\Documents\Codex\2026-09-18\referenced-chatgpt-conversation-this-is-an-2\outputs\prototype\space.html</x:v>
      </x:c>
      <x:c r="J1097" s="10" t="str">
        <x:v>E:\Chat GPT6\01_项目\社区微循环平台\05_交付\方案与交互原型_20260918\prototype\space.html</x:v>
      </x:c>
      <x:c r="K1097" s="10" t="str">
        <x:v>Codex（目录证据）</x:v>
      </x:c>
      <x:c r="L1097" s="10" t="str">
        <x:v>自动漫游；日 / 夜；返回入口；全屏；从一件好物开始；01共享柜区；02物品展示区；03交流活动区；04社区公告区；↑；←；↓</x:v>
      </x:c>
      <x:c r="M1097" s="10" t="str">
        <x:v>APP1091</x:v>
      </x:c>
    </x:row>
    <x:row r="1098" ht="33" customHeight="1">
      <x:c r="A1098" s="10" t="n">
        <x:v>1092</x:v>
      </x:c>
      <x:c r="B1098" s="11" t="n">
        <x:v>46283</x:v>
      </x:c>
      <x:c r="C1098" s="10" t="str">
        <x:v>邻里循环 · 产品体验</x:v>
      </x:c>
      <x:c r="D1098" s="10" t="str">
        <x:v>网页</x:v>
      </x:c>
      <x:c r="E1098" s="10" t="str">
        <x:v>邻里循环 · 单点经营模型</x:v>
      </x:c>
      <x:c r="F1098" s="10" t="str">
        <x:v>展示社区互助、物品共享或物业服务流程；后端与交易闭环需验收。</x:v>
      </x:c>
      <x:c r="G1098" s="10" t="str">
        <x:v>浏览器打开此HTML；存在服务或构建配置时按项目说明运行。</x:v>
      </x:c>
      <x:c r="H1098" s="10" t="str">
        <x:v>未做完整运行验证</x:v>
      </x:c>
      <x:c r="I1098" s="10" t="str">
        <x:v>C:\Users\Administrator\Documents\Codex\2026-09-18\referenced-chatgpt-conversation-this-is-an-2\outputs\prototype\app.html</x:v>
      </x:c>
      <x:c r="J1098" s="10" t="str">
        <x:v>E:\Chat GPT6\01_项目\社区微循环平台\05_交付\方案与交互原型_20260918\prototype\app.html</x:v>
      </x:c>
      <x:c r="K1098" s="10" t="str">
        <x:v>Codex（目录证据）</x:v>
      </x:c>
      <x:c r="L1098" s="10" t="str">
        <x:v>好东西，在邻里间流动。</x:v>
      </x:c>
      <x:c r="M1098" s="10" t="str">
        <x:v>APP1092</x:v>
      </x:c>
    </x:row>
    <x:row r="1099" ht="33" customHeight="1">
      <x:c r="A1099" s="10" t="n">
        <x:v>1093</x:v>
      </x:c>
      <x:c r="B1099" s="11" t="n">
        <x:v>46283</x:v>
      </x:c>
      <x:c r="C1099" s="10" t="str">
        <x:v>邻里循环 · 单点经营模型</x:v>
      </x:c>
      <x:c r="D1099" s="10" t="str">
        <x:v>网页</x:v>
      </x:c>
      <x:c r="E1099" s="10" t="str">
        <x:v>邻里循环 · 单点经营模型</x:v>
      </x:c>
      <x:c r="F1099" s="10" t="str">
        <x:v>展示社区互助、物品共享或物业服务流程；后端与交易闭环需验收。</x:v>
      </x:c>
      <x:c r="G1099" s="10" t="str">
        <x:v>浏览器打开此HTML；存在服务或构建配置时按项目说明运行。</x:v>
      </x:c>
      <x:c r="H1099" s="10" t="str">
        <x:v>内联JS语法检查通过；交互未验收</x:v>
      </x:c>
      <x:c r="I1099" s="10" t="str">
        <x:v>C:\Users\Administrator\Documents\Codex\2026-09-18\referenced-chatgpt-conversation-this-is-an-2\outputs\model.html</x:v>
      </x:c>
      <x:c r="J1099" s="10" t="str">
        <x:v>E:\Chat GPT6\01_项目\社区微循环平台\05_交付\方案与交互原型_20260918\model.html</x:v>
      </x:c>
      <x:c r="K1099" s="10" t="str">
        <x:v>Codex（目录证据）</x:v>
      </x:c>
      <x:c r="L1099" s="10" t="str">
        <x:v>一个站点的经济账</x:v>
      </x:c>
      <x:c r="M1099" s="10" t="str">
        <x:v>APP1093</x:v>
      </x:c>
    </x:row>
    <x:row r="1100" ht="33" customHeight="1">
      <x:c r="A1100" s="10" t="n">
        <x:v>1094</x:v>
      </x:c>
      <x:c r="B1100" s="11" t="n">
        <x:v>46283</x:v>
      </x:c>
      <x:c r="C1100" s="10" t="str">
        <x:v>邻里循环 · 物业工作台</x:v>
      </x:c>
      <x:c r="D1100" s="10" t="str">
        <x:v>网页</x:v>
      </x:c>
      <x:c r="E1100" s="10" t="str">
        <x:v>邻里循环 · 单点经营模型</x:v>
      </x:c>
      <x:c r="F1100" s="10" t="str">
        <x:v>展示社区互助、物品共享或物业服务流程；后端与交易闭环需验收。</x:v>
      </x:c>
      <x:c r="G1100" s="10" t="str">
        <x:v>浏览器打开此HTML；存在服务或构建配置时按项目说明运行。</x:v>
      </x:c>
      <x:c r="H1100" s="10" t="str">
        <x:v>内联JS语法检查通过；交互未验收</x:v>
      </x:c>
      <x:c r="I1100" s="10" t="str">
        <x:v>C:\Users\Administrator\Documents\Codex\2026-09-18\referenced-chatgpt-conversation-this-is-an-2\outputs\prototype\admin.html</x:v>
      </x:c>
      <x:c r="J1100" s="10" t="str">
        <x:v>E:\Chat GPT6\01_项目\社区微循环平台\05_交付\方案与交互原型_20260918\prototype\admin.html</x:v>
      </x:c>
      <x:c r="K1100" s="10" t="str">
        <x:v>Codex（目录证据）</x:v>
      </x:c>
      <x:c r="L1100" s="10" t="str">
        <x:v>邻里循环；◫ 站点概览；☑ 巡检与工单；▤ 结算与公示；社区的好服务，今天也在发生。；待办与异常；协助复核；查看记录；完成巡检；本月品类使用 · 示例</x:v>
      </x:c>
      <x:c r="M1100" s="10" t="str">
        <x:v>APP1094</x:v>
      </x:c>
    </x:row>
    <x:row r="1101" ht="26" customHeight="1">
      <x:c r="A1101" s="10" t="n">
        <x:v>1095</x:v>
      </x:c>
      <x:c r="B1101" s="11" t="n">
        <x:v>46283</x:v>
      </x:c>
      <x:c r="C1101" s="10" t="str">
        <x:v>音效台</x:v>
      </x:c>
      <x:c r="D1101" s="10" t="str">
        <x:v>网页</x:v>
      </x:c>
      <x:c r="E1101" s="10" t="str">
        <x:v>直播伴侣</x:v>
      </x:c>
      <x:c r="F1101" s="10" t="str">
        <x:v>辅助直播、语音提醒或音视频内容处理。</x:v>
      </x:c>
      <x:c r="G1101" s="10" t="str">
        <x:v>浏览器打开此HTML；存在服务或构建配置时按项目说明运行。</x:v>
      </x:c>
      <x:c r="H1101" s="10" t="str">
        <x:v>内联JS语法检查通过；交互未验收</x:v>
      </x:c>
      <x:c r="I1101" s="10" t="str">
        <x:v>D:\webcast_mate\13.0.3.493585293\resources\app\app.content\pages\audio-console\index.html</x:v>
      </x:c>
      <x:c r="J1101" s="10" t="str"/>
      <x:c r="K1101" s="10" t="str">
        <x:v>待核实</x:v>
      </x:c>
      <x:c r="L1101" s="10" t="str">
        <x:v>源码窗口/页面标题：音效台</x:v>
      </x:c>
      <x:c r="M1101" s="10" t="str">
        <x:v>APP1095</x:v>
      </x:c>
    </x:row>
    <x:row r="1102" ht="26" customHeight="1">
      <x:c r="A1102" s="10" t="n">
        <x:v>1096</x:v>
      </x:c>
      <x:c r="B1102" s="11" t="n">
        <x:v>46283</x:v>
      </x:c>
      <x:c r="C1102" s="10" t="str">
        <x:v>预言</x:v>
      </x:c>
      <x:c r="D1102" s="10" t="str">
        <x:v>网页</x:v>
      </x:c>
      <x:c r="E1102" s="10" t="str">
        <x:v>直播伴侣</x:v>
      </x:c>
      <x:c r="F1102" s="10" t="str">
        <x:v>用途需要结合项目说明与运行界面继续核实。</x:v>
      </x:c>
      <x:c r="G1102" s="10" t="str">
        <x:v>浏览器打开此HTML；存在服务或构建配置时按项目说明运行。</x:v>
      </x:c>
      <x:c r="H1102" s="10" t="str">
        <x:v>内联JS语法检查通过；交互未验收</x:v>
      </x:c>
      <x:c r="I1102" s="10" t="str">
        <x:v>D:\webcast_mate\13.0.3.493585293\resources\app\app.content\pages\predictor\index.html</x:v>
      </x:c>
      <x:c r="J1102" s="10" t="str"/>
      <x:c r="K1102" s="10" t="str">
        <x:v>待核实</x:v>
      </x:c>
      <x:c r="L1102" s="10" t="str">
        <x:v>源码窗口/页面标题：预言</x:v>
      </x:c>
      <x:c r="M1102" s="10" t="str">
        <x:v>APP1096</x:v>
      </x:c>
    </x:row>
    <x:row r="1103" ht="26" customHeight="1">
      <x:c r="A1103" s="10" t="n">
        <x:v>1097</x:v>
      </x:c>
      <x:c r="B1103" s="11" t="n">
        <x:v>46283</x:v>
      </x:c>
      <x:c r="C1103" s="10" t="str">
        <x:v>高级房间消息</x:v>
      </x:c>
      <x:c r="D1103" s="10" t="str">
        <x:v>网页</x:v>
      </x:c>
      <x:c r="E1103" s="10" t="str">
        <x:v>直播伴侣</x:v>
      </x:c>
      <x:c r="F1103" s="10" t="str">
        <x:v>用途需要结合项目说明与运行界面继续核实。</x:v>
      </x:c>
      <x:c r="G1103" s="10" t="str">
        <x:v>浏览器打开此HTML；存在服务或构建配置时按项目说明运行。</x:v>
      </x:c>
      <x:c r="H1103" s="10" t="str">
        <x:v>内联JS语法检查通过；交互未验收</x:v>
      </x:c>
      <x:c r="I1103" s="10" t="str">
        <x:v>D:\webcast_mate\13.0.3.493585293\resources\app\app.content\pages\notify-message\index.html</x:v>
      </x:c>
      <x:c r="J1103" s="10" t="str"/>
      <x:c r="K1103" s="10" t="str">
        <x:v>待核实</x:v>
      </x:c>
      <x:c r="L1103" s="10" t="str">
        <x:v>源码窗口/页面标题：高级房间消息</x:v>
      </x:c>
      <x:c r="M1103" s="10" t="str">
        <x:v>APP1097</x:v>
      </x:c>
    </x:row>
    <x:row r="1104" ht="26" customHeight="1">
      <x:c r="A1104" s="10" t="n">
        <x:v>1098</x:v>
      </x:c>
      <x:c r="B1104" s="11" t="n">
        <x:v>46284</x:v>
      </x:c>
      <x:c r="C1104" s="10" t="str">
        <x:v>04_临时文件</x:v>
      </x:c>
      <x:c r="D1104" s="10" t="str">
        <x:v>Python界面/模块</x:v>
      </x:c>
      <x:c r="E1104" s="10" t="str">
        <x:v>04_临时文件</x:v>
      </x:c>
      <x:c r="F1104" s="10" t="str">
        <x:v>整理办公资料、处理文件或集中管理常用工具。</x:v>
      </x:c>
      <x:c r="G1104" s="10" t="str">
        <x:v>此文件可能由主程序调用；从项目主入口启动，不能保证单独运行。</x:v>
      </x:c>
      <x:c r="H1104" s="10" t="str">
        <x:v>通过；完整运行未验收</x:v>
      </x:c>
      <x:c r="I1104" s="10" t="str">
        <x:v>E:\Chat GPT6\04_临时文件\opc_desktop_check.py</x:v>
      </x:c>
      <x:c r="J1104" s="10" t="str"/>
      <x:c r="K1104" s="10" t="str">
        <x:v>ChatGPT（目录命名）</x:v>
      </x:c>
      <x:c r="L1104" s="10" t="str">
        <x:v>源码窗口/页面标题：opc_desktop_check.py</x:v>
      </x:c>
      <x:c r="M1104" s="10" t="str">
        <x:v>APP1098</x:v>
      </x:c>
    </x:row>
    <x:row r="1105" ht="26" customHeight="1">
      <x:c r="A1105" s="10" t="n">
        <x:v>1099</x:v>
      </x:c>
      <x:c r="B1105" s="11" t="n">
        <x:v>46284</x:v>
      </x:c>
      <x:c r="C1105" s="10" t="str">
        <x:v>2026年9月19日164849其他</x:v>
      </x:c>
      <x:c r="D1105" s="10" t="str">
        <x:v>Python主入口</x:v>
      </x:c>
      <x:c r="E1105" s="10" t="str">
        <x:v>2026年9月19日164849其他</x:v>
      </x:c>
      <x:c r="F1105" s="10" t="str">
        <x:v>用途需要结合项目说明与运行界面继续核实。</x:v>
      </x:c>
      <x:c r="G1105" s="10" t="str">
        <x:v>在原目录用Python运行此文件；核对requirements和配置。</x:v>
      </x:c>
      <x:c r="H1105" s="10" t="str">
        <x:v>通过；完整运行未验收</x:v>
      </x:c>
      <x:c r="I1105" s="10" t="str">
        <x:v>E:\Chat GPT6\2026年9月19日164849其他\常用文本速贴\常用文本速贴.py</x:v>
      </x:c>
      <x:c r="J1105" s="10" t="str"/>
      <x:c r="K1105" s="10" t="str">
        <x:v>ChatGPT（目录命名）</x:v>
      </x:c>
      <x:c r="L1105" s="10" t="str">
        <x:v>源码窗口/页面标题：常用文本速贴.py</x:v>
      </x:c>
      <x:c r="M1105" s="10" t="str">
        <x:v>APP1099</x:v>
      </x:c>
    </x:row>
    <x:row r="1106" ht="59" customHeight="1">
      <x:c r="A1106" s="10" t="n">
        <x:v>1100</x:v>
      </x:c>
      <x:c r="B1106" s="11" t="n">
        <x:v>46284</x:v>
      </x:c>
      <x:c r="C1106" s="10" t="str">
        <x:v>AI 资产总览 · 本地模型 + API 调用速查</x:v>
      </x:c>
      <x:c r="D1106" s="10" t="str">
        <x:v>网页</x:v>
      </x:c>
      <x:c r="E1106" s="10" t="str">
        <x:v>AI 资产总览 · 本地模型 + API 调用速查</x:v>
      </x:c>
      <x:c r="F1106" s="10" t="str">
        <x:v>管理财务、消费、资产或私密资料。</x:v>
      </x:c>
      <x:c r="G1106" s="10" t="str">
        <x:v>浏览器打开此HTML；存在服务或构建配置时按项目说明运行。</x:v>
      </x:c>
      <x:c r="H1106" s="10" t="str">
        <x:v>内联JS语法检查通过；交互未验收</x:v>
      </x:c>
      <x:c r="I1106" s="10" t="str">
        <x:v>D:\ai-tools\ai-hub\index.html</x:v>
      </x:c>
      <x:c r="J1106" s="10" t="str"/>
      <x:c r="K1106" s="10" t="str">
        <x:v>待核实</x:v>
      </x:c>
      <x:c r="L1106" s="10" t="str">
        <x:v>AI 资产总览 · 本地模型 + API 调用速查；⬇ 导出 Excel (.xlsx)；⬇ 导出 CSV（密钥表）；👁 显示/隐藏密钥；🖨 打印 / 存 PDF；一、本地搭好的模型与应用；二、本地模型清单；三、在线 API 密钥总览；四、在线方舟模型能力清单；五、调用示例速查；六、火山引擎账户财务；七、处理建议</x:v>
      </x:c>
      <x:c r="M1106" s="10" t="str">
        <x:v>APP1100</x:v>
      </x:c>
    </x:row>
    <x:row r="1107" ht="59" customHeight="1">
      <x:c r="A1107" s="10" t="n">
        <x:v>1101</x:v>
      </x:c>
      <x:c r="B1107" s="11" t="n">
        <x:v>46284</x:v>
      </x:c>
      <x:c r="C1107" s="10" t="str">
        <x:v>AI 资产总览 · 本地模型 + API 调用速查</x:v>
      </x:c>
      <x:c r="D1107" s="10" t="str">
        <x:v>网页</x:v>
      </x:c>
      <x:c r="E1107" s="10" t="str">
        <x:v>AI 资产总览 · 本地模型 + API 调用速查</x:v>
      </x:c>
      <x:c r="F1107" s="10" t="str">
        <x:v>管理财务、消费、资产或私密资料。</x:v>
      </x:c>
      <x:c r="G1107" s="10" t="str">
        <x:v>浏览器打开此HTML；存在服务或构建配置时按项目说明运行。</x:v>
      </x:c>
      <x:c r="H1107" s="10" t="str">
        <x:v>内联JS语法检查通过；交互未验收</x:v>
      </x:c>
      <x:c r="I1107" s="10" t="str">
        <x:v>D:\ai-tools\ai-hub\local-report.html</x:v>
      </x:c>
      <x:c r="J1107" s="10" t="str"/>
      <x:c r="K1107" s="10" t="str">
        <x:v>待核实</x:v>
      </x:c>
      <x:c r="L1107" s="10" t="str">
        <x:v>AI 资产总览 · 本地模型 + API 调用速查；⬇ 导出 Excel (.xlsx)；⬇ 导出 CSV（密钥表）；👁 显示/隐藏密钥；🖨 打印 / 存 PDF；一、本地搭好的模型与应用；二、本地模型清单；三、在线 API 密钥总览；四、在线方舟模型能力清单；五、调用示例速查；六、火山引擎账户财务；七、处理建议</x:v>
      </x:c>
      <x:c r="M1107" s="10" t="str">
        <x:v>APP1101</x:v>
      </x:c>
    </x:row>
    <x:row r="1108" ht="59" customHeight="1">
      <x:c r="A1108" s="10" t="n">
        <x:v>1102</x:v>
      </x:c>
      <x:c r="B1108" s="11" t="n">
        <x:v>46284</x:v>
      </x:c>
      <x:c r="C1108" s="10" t="str">
        <x:v>AI 资产总览 · 本地模型 + API 调用速查</x:v>
      </x:c>
      <x:c r="D1108" s="10" t="str">
        <x:v>网页</x:v>
      </x:c>
      <x:c r="E1108" s="10" t="str">
        <x:v>AI 资产总览 · 本地模型 + API 调用速查</x:v>
      </x:c>
      <x:c r="F1108" s="10" t="str">
        <x:v>管理财务、消费、资产或私密资料。</x:v>
      </x:c>
      <x:c r="G1108" s="10" t="str">
        <x:v>浏览器打开此HTML；存在服务或构建配置时按项目说明运行。</x:v>
      </x:c>
      <x:c r="H1108" s="10" t="str">
        <x:v>内联JS语法检查通过；交互未验收</x:v>
      </x:c>
      <x:c r="I1108" s="10" t="str">
        <x:v>D:\ai-tools\ai-hub\template.html</x:v>
      </x:c>
      <x:c r="J1108" s="10" t="str"/>
      <x:c r="K1108" s="10" t="str">
        <x:v>待核实</x:v>
      </x:c>
      <x:c r="L1108" s="10" t="str">
        <x:v>AI 资产总览 · 本地模型 + API 调用速查；⬇ 导出 Excel (.xlsx)；⬇ 导出 CSV（密钥表）；👁 显示/隐藏密钥；🖨 打印 / 存 PDF；一、本地搭好的模型与应用；二、本地模型清单；三、在线 API 密钥总览；四、在线方舟模型能力清单；五、调用示例速查；六、火山引擎账户财务；七、处理建议</x:v>
      </x:c>
      <x:c r="M1108" s="10" t="str">
        <x:v>APP1102</x:v>
      </x:c>
    </x:row>
    <x:row r="1109" ht="26" customHeight="1">
      <x:c r="A1109" s="10" t="n">
        <x:v>1103</x:v>
      </x:c>
      <x:c r="B1109" s="11" t="n">
        <x:v>46284</x:v>
      </x:c>
      <x:c r="C1109" s="10" t="str">
        <x:v>AI 资产总览 · 本地模型 + API 调用速查</x:v>
      </x:c>
      <x:c r="D1109" s="10" t="str">
        <x:v>Windows程序</x:v>
      </x:c>
      <x:c r="E1109" s="10" t="str">
        <x:v>AI 资产总览 · 本地模型 + API 调用速查</x:v>
      </x:c>
      <x:c r="F1109" s="10" t="str">
        <x:v>管理财务、消费、资产或私密资料。</x:v>
      </x:c>
      <x:c r="G1109" s="10" t="str">
        <x:v>在原目录双击EXE；保留配套DLL、资源和数据文件。</x:v>
      </x:c>
      <x:c r="H1109" s="10" t="str">
        <x:v>未做完整运行验证</x:v>
      </x:c>
      <x:c r="I1109" s="10" t="str">
        <x:v>D:\ai-tools\sdcpp\sd-cli.exe</x:v>
      </x:c>
      <x:c r="J1109" s="10" t="str"/>
      <x:c r="K1109" s="10" t="str">
        <x:v>待核实</x:v>
      </x:c>
      <x:c r="L1109" s="10" t="str">
        <x:v>源码窗口/页面标题：sd-cli.exe</x:v>
      </x:c>
      <x:c r="M1109" s="10" t="str">
        <x:v>APP1103</x:v>
      </x:c>
    </x:row>
    <x:row r="1110" ht="26" customHeight="1">
      <x:c r="A1110" s="10" t="n">
        <x:v>1104</x:v>
      </x:c>
      <x:c r="B1110" s="11" t="n">
        <x:v>46284</x:v>
      </x:c>
      <x:c r="C1110" s="10" t="str">
        <x:v>GPT_Work_Router.exe</x:v>
      </x:c>
      <x:c r="D1110" s="10" t="str">
        <x:v>Windows程序</x:v>
      </x:c>
      <x:c r="E1110" s="10" t="str">
        <x:v>GPT_Work_Router.exe</x:v>
      </x:c>
      <x:c r="F1110" s="10" t="str">
        <x:v>用途需要结合项目说明与运行界面继续核实。</x:v>
      </x:c>
      <x:c r="G1110" s="10" t="str">
        <x:v>在原目录双击EXE；保留配套DLL、资源和数据文件。</x:v>
      </x:c>
      <x:c r="H1110" s="10" t="str">
        <x:v>未做完整运行验证</x:v>
      </x:c>
      <x:c r="I1110" s="10" t="str">
        <x:v>E:\Chat GPT6\主动保存\GPT_Work_Router.exe</x:v>
      </x:c>
      <x:c r="J1110" s="10" t="str"/>
      <x:c r="K1110" s="10" t="str">
        <x:v>ChatGPT（目录命名）</x:v>
      </x:c>
      <x:c r="L1110" s="10" t="str">
        <x:v>源码窗口/页面标题：GPT_Work_Router.exe</x:v>
      </x:c>
      <x:c r="M1110" s="10" t="str">
        <x:v>APP1104</x:v>
      </x:c>
    </x:row>
    <x:row r="1111" ht="26" customHeight="1">
      <x:c r="A1111" s="10" t="n">
        <x:v>1105</x:v>
      </x:c>
      <x:c r="B1111" s="11" t="n">
        <x:v>46284</x:v>
      </x:c>
      <x:c r="C1111" s="10" t="str">
        <x:v>GPT_Work_Router_v1.1</x:v>
      </x:c>
      <x:c r="D1111" s="10" t="str">
        <x:v>Windows程序</x:v>
      </x:c>
      <x:c r="E1111" s="10" t="str">
        <x:v>GPT_Work_Router_v1.1</x:v>
      </x:c>
      <x:c r="F1111" s="10" t="str">
        <x:v>用途需要结合项目说明与运行界面继续核实。</x:v>
      </x:c>
      <x:c r="G1111" s="10" t="str">
        <x:v>在原目录双击EXE；保留配套DLL、资源和数据文件。</x:v>
      </x:c>
      <x:c r="H1111" s="10" t="str">
        <x:v>未做完整运行验证</x:v>
      </x:c>
      <x:c r="I1111" s="10" t="str">
        <x:v>E:\Chat GPT6\主动保存\GPT_Work_Router_v1.1\GPT_Work_Router_v1.1.exe</x:v>
      </x:c>
      <x:c r="J1111" s="10" t="str"/>
      <x:c r="K1111" s="10" t="str">
        <x:v>ChatGPT（目录命名）</x:v>
      </x:c>
      <x:c r="L1111" s="10" t="str">
        <x:v>源码窗口/页面标题：GPT_Work_Router_v1.1.exe</x:v>
      </x:c>
      <x:c r="M1111" s="10" t="str">
        <x:v>APP1105</x:v>
      </x:c>
    </x:row>
    <x:row r="1112" ht="26" customHeight="1">
      <x:c r="A1112" s="10" t="n">
        <x:v>1106</x:v>
      </x:c>
      <x:c r="B1112" s="11" t="n">
        <x:v>46284</x:v>
      </x:c>
      <x:c r="C1112" s="10" t="str">
        <x:v>GPT_Work_Router_v1.1.exe</x:v>
      </x:c>
      <x:c r="D1112" s="10" t="str">
        <x:v>Windows程序</x:v>
      </x:c>
      <x:c r="E1112" s="10" t="str">
        <x:v>GPT_Work_Router_v1.1.exe</x:v>
      </x:c>
      <x:c r="F1112" s="10" t="str">
        <x:v>用途需要结合项目说明与运行界面继续核实。</x:v>
      </x:c>
      <x:c r="G1112" s="10" t="str">
        <x:v>在原目录双击EXE；保留配套DLL、资源和数据文件。</x:v>
      </x:c>
      <x:c r="H1112" s="10" t="str">
        <x:v>未做完整运行验证</x:v>
      </x:c>
      <x:c r="I1112" s="10" t="str">
        <x:v>E:\Chat GPT6\主动保存\GPT_Work_Router_v1.1.exe</x:v>
      </x:c>
      <x:c r="J1112" s="10" t="str"/>
      <x:c r="K1112" s="10" t="str">
        <x:v>ChatGPT（目录命名）</x:v>
      </x:c>
      <x:c r="L1112" s="10" t="str">
        <x:v>源码窗口/页面标题：GPT_Work_Router_v1.1.exe</x:v>
      </x:c>
      <x:c r="M1112" s="10" t="str">
        <x:v>APP1106</x:v>
      </x:c>
    </x:row>
    <x:row r="1113" ht="33" customHeight="1">
      <x:c r="A1113" s="10" t="n">
        <x:v>1107</x:v>
      </x:c>
      <x:c r="B1113" s="11" t="n">
        <x:v>46284</x:v>
      </x:c>
      <x:c r="C1113" s="10" t="str">
        <x:v>OPC-AI Commander V0.1</x:v>
      </x:c>
      <x:c r="D1113" s="10" t="str">
        <x:v>启动/维护脚本</x:v>
      </x:c>
      <x:c r="E1113" s="10" t="str">
        <x:v>OPC-AI Commander V0.1</x:v>
      </x:c>
      <x:c r="F1113" s="10" t="str">
        <x:v>电脑端AI调度与快捷命令管理原型，包含API适配器和桌面界面。</x:v>
      </x:c>
      <x:c r="G1113" s="10" t="str">
        <x:v>先阅读脚本用途，再用对应Windows命令环境或Shell运行；不是所有脚本都是软件启动器。</x:v>
      </x:c>
      <x:c r="H1113" s="10" t="str">
        <x:v>未做完整运行验证</x:v>
      </x:c>
      <x:c r="I1113" s="10" t="str">
        <x:v>E:\Chat GPT6\20260919_163427_OPC-AI_Commander\run-dev.bat</x:v>
      </x:c>
      <x:c r="J1113" s="10" t="str"/>
      <x:c r="K1113" s="10" t="str">
        <x:v>ChatGPT（目录命名）</x:v>
      </x:c>
      <x:c r="L1113" s="10" t="str">
        <x:v>源码窗口/页面标题：run-dev.bat</x:v>
      </x:c>
      <x:c r="M1113" s="10" t="str">
        <x:v>APP1107</x:v>
      </x:c>
    </x:row>
    <x:row r="1114" ht="33" customHeight="1">
      <x:c r="A1114" s="10" t="n">
        <x:v>1108</x:v>
      </x:c>
      <x:c r="B1114" s="11" t="n">
        <x:v>46284</x:v>
      </x:c>
      <x:c r="C1114" s="10" t="str">
        <x:v>OPC-AI Commander · MVP V0.1</x:v>
      </x:c>
      <x:c r="D1114" s="10" t="str">
        <x:v>Python界面/模块</x:v>
      </x:c>
      <x:c r="E1114" s="10" t="str">
        <x:v>OPC-AI Commander V0.1</x:v>
      </x:c>
      <x:c r="F1114" s="10" t="str">
        <x:v>提供AI助理、模型调用、任务调度或生成服务的界面。</x:v>
      </x:c>
      <x:c r="G1114" s="10" t="str">
        <x:v>此文件可能由主程序调用；从项目主入口启动，不能保证单独运行。</x:v>
      </x:c>
      <x:c r="H1114" s="10" t="str">
        <x:v>通过；完整运行未验收</x:v>
      </x:c>
      <x:c r="I1114" s="10" t="str">
        <x:v>E:\Chat GPT6\20260919_163427_OPC-AI_Commander\commander\ui.py</x:v>
      </x:c>
      <x:c r="J1114" s="10" t="str"/>
      <x:c r="K1114" s="10" t="str">
        <x:v>ChatGPT（目录命名）</x:v>
      </x:c>
      <x:c r="L1114" s="10" t="str">
        <x:v>源码窗口/页面标题：OPC-AI Commander · MVP V0.1 / 高风险操作确认 / 本地尝试已结束 / 管理快捷命令</x:v>
      </x:c>
      <x:c r="M1114" s="10" t="str">
        <x:v>APP1108</x:v>
      </x:c>
    </x:row>
    <x:row r="1115" ht="46" customHeight="1">
      <x:c r="A1115" s="10" t="n">
        <x:v>1109</x:v>
      </x:c>
      <x:c r="B1115" s="11" t="n">
        <x:v>46284</x:v>
      </x:c>
      <x:c r="C1115" s="10" t="str">
        <x:v>OPC-AI 虚拟软件公司 V4.2 · 落地增强版</x:v>
      </x:c>
      <x:c r="D1115" s="10" t="str">
        <x:v>网页</x:v>
      </x:c>
      <x:c r="E1115" s="10" t="str">
        <x:v>OPC-AI 虚拟软件公司 V4.2 · 落地增强版</x:v>
      </x:c>
      <x:c r="F1115" s="10" t="str">
        <x:v>提供AI助理、模型调用、任务调度或生成服务的界面。</x:v>
      </x:c>
      <x:c r="G1115" s="10" t="str">
        <x:v>浏览器打开此HTML；存在服务或构建配置时按项目说明运行。</x:v>
      </x:c>
      <x:c r="H1115" s="10" t="str">
        <x:v>内联JS语法检查通过；交互未验收</x:v>
      </x:c>
      <x:c r="I1115" s="10" t="str">
        <x:v>E:\Chat GPT6\主动保存\OPC_AI_虚拟软件公司_V4_商单修正版.html</x:v>
      </x:c>
      <x:c r="J1115" s="10" t="str"/>
      <x:c r="K1115" s="10" t="str">
        <x:v>ChatGPT（目录命名）</x:v>
      </x:c>
      <x:c r="L1115" s="10" t="str">
        <x:v>OPC-AI Project Command Center；☰ 项目库；📁 项目库；⚙ 设置 / 接口；老板，今天要做什么？；▶ 启动公司作业；↻ 基于当前版本修改；填入图片工具示例；↗ 全屏体验成品；阶段交付物；商单交付门槛；团队通信</x:v>
      </x:c>
      <x:c r="M1115" s="10" t="str">
        <x:v>APP1109</x:v>
      </x:c>
    </x:row>
    <x:row r="1116" ht="26" customHeight="1">
      <x:c r="A1116" s="10" t="n">
        <x:v>1110</x:v>
      </x:c>
      <x:c r="B1116" s="11" t="n">
        <x:v>46284</x:v>
      </x:c>
      <x:c r="C1116" s="10" t="str">
        <x:v>OPC_桌面版.py</x:v>
      </x:c>
      <x:c r="D1116" s="10" t="str">
        <x:v>Python主入口</x:v>
      </x:c>
      <x:c r="E1116" s="10" t="str">
        <x:v>OPC_桌面版.py</x:v>
      </x:c>
      <x:c r="F1116" s="10" t="str">
        <x:v>提供AI助理、模型调用、任务调度或生成服务的界面。</x:v>
      </x:c>
      <x:c r="G1116" s="10" t="str">
        <x:v>在原目录用Python运行此文件；核对requirements和配置。</x:v>
      </x:c>
      <x:c r="H1116" s="10" t="str">
        <x:v>通过；完整运行未验收</x:v>
      </x:c>
      <x:c r="I1116" s="10" t="str">
        <x:v>E:\Chat GPT6\主动保存\OPC_桌面版.py</x:v>
      </x:c>
      <x:c r="J1116" s="10" t="str"/>
      <x:c r="K1116" s="10" t="str">
        <x:v>ChatGPT（目录命名）</x:v>
      </x:c>
      <x:c r="L1116" s="10" t="str">
        <x:v>源码窗口/页面标题：OPC_桌面版.py</x:v>
      </x:c>
      <x:c r="M1116" s="10" t="str">
        <x:v>APP1110</x:v>
      </x:c>
    </x:row>
    <x:row r="1117" ht="26" customHeight="1">
      <x:c r="A1117" s="10" t="n">
        <x:v>1111</x:v>
      </x:c>
      <x:c r="B1117" s="11" t="n">
        <x:v>46284</x:v>
      </x:c>
      <x:c r="C1117" s="10" t="str">
        <x:v>OPC_轻量版.py</x:v>
      </x:c>
      <x:c r="D1117" s="10" t="str">
        <x:v>Python主入口</x:v>
      </x:c>
      <x:c r="E1117" s="10" t="str">
        <x:v>OPC_轻量版.py</x:v>
      </x:c>
      <x:c r="F1117" s="10" t="str">
        <x:v>提供AI助理、模型调用、任务调度或生成服务的界面。</x:v>
      </x:c>
      <x:c r="G1117" s="10" t="str">
        <x:v>在原目录用Python运行此文件；核对requirements和配置。</x:v>
      </x:c>
      <x:c r="H1117" s="10" t="str">
        <x:v>通过；完整运行未验收</x:v>
      </x:c>
      <x:c r="I1117" s="10" t="str">
        <x:v>E:\Chat GPT6\主动保存\OPC_轻量版.py</x:v>
      </x:c>
      <x:c r="J1117" s="10" t="str"/>
      <x:c r="K1117" s="10" t="str">
        <x:v>ChatGPT（目录命名）</x:v>
      </x:c>
      <x:c r="L1117" s="10" t="str">
        <x:v>源码窗口/页面标题：OPC_轻量版.py</x:v>
      </x:c>
      <x:c r="M1117" s="10" t="str">
        <x:v>APP1111</x:v>
      </x:c>
    </x:row>
    <x:row r="1118" ht="26" customHeight="1">
      <x:c r="A1118" s="10" t="n">
        <x:v>1112</x:v>
      </x:c>
      <x:c r="B1118" s="11" t="n">
        <x:v>46284</x:v>
      </x:c>
      <x:c r="C1118" s="10" t="str">
        <x:v>_run_inference.py</x:v>
      </x:c>
      <x:c r="D1118" s="10" t="str">
        <x:v>Python工具/辅助脚本</x:v>
      </x:c>
      <x:c r="E1118" s="10" t="str">
        <x:v>AI 资产总览 · 本地模型 + API 调用速查</x:v>
      </x:c>
      <x:c r="F1118" s="10" t="str">
        <x:v>管理财务、消费、资产或私密资料。</x:v>
      </x:c>
      <x:c r="G1118" s="10" t="str">
        <x:v>按项目需要运行此辅助脚本；通常不作为软件主窗口的启动入口。</x:v>
      </x:c>
      <x:c r="H1118" s="10" t="str">
        <x:v>通过；完整运行未验收</x:v>
      </x:c>
      <x:c r="I1118" s="10" t="str">
        <x:v>D:\ai-tools\Wav2Lip\_run_inference.py</x:v>
      </x:c>
      <x:c r="J1118" s="10" t="str"/>
      <x:c r="K1118" s="10" t="str">
        <x:v>待核实</x:v>
      </x:c>
      <x:c r="L1118" s="10" t="str">
        <x:v>源码窗口/页面标题：_run_inference.py</x:v>
      </x:c>
      <x:c r="M1118" s="10" t="str">
        <x:v>APP1112</x:v>
      </x:c>
    </x:row>
    <x:row r="1119" ht="26" customHeight="1">
      <x:c r="A1119" s="10" t="n">
        <x:v>1113</x:v>
      </x:c>
      <x:c r="B1119" s="11" t="n">
        <x:v>46284</x:v>
      </x:c>
      <x:c r="C1119" s="10" t="str">
        <x:v>_run_inference_launcher.py</x:v>
      </x:c>
      <x:c r="D1119" s="10" t="str">
        <x:v>Python工具/辅助脚本</x:v>
      </x:c>
      <x:c r="E1119" s="10" t="str">
        <x:v>AI 资产总览 · 本地模型 + API 调用速查</x:v>
      </x:c>
      <x:c r="F1119" s="10" t="str">
        <x:v>管理财务、消费、资产或私密资料。</x:v>
      </x:c>
      <x:c r="G1119" s="10" t="str">
        <x:v>按项目需要运行此辅助脚本；通常不作为软件主窗口的启动入口。</x:v>
      </x:c>
      <x:c r="H1119" s="10" t="str">
        <x:v>通过；完整运行未验收</x:v>
      </x:c>
      <x:c r="I1119" s="10" t="str">
        <x:v>D:\ai-tools\Wav2Lip\_run_inference_launcher.py</x:v>
      </x:c>
      <x:c r="J1119" s="10" t="str"/>
      <x:c r="K1119" s="10" t="str">
        <x:v>待核实</x:v>
      </x:c>
      <x:c r="L1119" s="10" t="str">
        <x:v>源码窗口/页面标题：_run_inference_launcher.py</x:v>
      </x:c>
      <x:c r="M1119" s="10" t="str">
        <x:v>APP1113</x:v>
      </x:c>
    </x:row>
    <x:row r="1120" ht="33" customHeight="1">
      <x:c r="A1120" s="10" t="n">
        <x:v>1114</x:v>
      </x:c>
      <x:c r="B1120" s="11" t="n">
        <x:v>46284</x:v>
      </x:c>
      <x:c r="C1120" s="10" t="str">
        <x:v>build-exe.bat</x:v>
      </x:c>
      <x:c r="D1120" s="10" t="str">
        <x:v>启动/维护脚本</x:v>
      </x:c>
      <x:c r="E1120" s="10" t="str">
        <x:v>OPC-AI Commander V0.1</x:v>
      </x:c>
      <x:c r="F1120" s="10" t="str">
        <x:v>电脑端AI调度与快捷命令管理原型，包含API适配器和桌面界面。</x:v>
      </x:c>
      <x:c r="G1120" s="10" t="str">
        <x:v>先阅读脚本用途，再用对应Windows命令环境或Shell运行；不是所有脚本都是软件启动器。</x:v>
      </x:c>
      <x:c r="H1120" s="10" t="str">
        <x:v>未做完整运行验证</x:v>
      </x:c>
      <x:c r="I1120" s="10" t="str">
        <x:v>E:\Chat GPT6\20260919_163427_OPC-AI_Commander\build-exe.bat</x:v>
      </x:c>
      <x:c r="J1120" s="10" t="str"/>
      <x:c r="K1120" s="10" t="str">
        <x:v>ChatGPT（目录命名）</x:v>
      </x:c>
      <x:c r="L1120" s="10" t="str">
        <x:v>源码窗口/页面标题：build-exe.bat</x:v>
      </x:c>
      <x:c r="M1120" s="10" t="str">
        <x:v>APP1114</x:v>
      </x:c>
    </x:row>
    <x:row r="1121" ht="26" customHeight="1">
      <x:c r="A1121" s="10" t="n">
        <x:v>1115</x:v>
      </x:c>
      <x:c r="B1121" s="11" t="n">
        <x:v>46284</x:v>
      </x:c>
      <x:c r="C1121" s="10" t="str">
        <x:v>build.py</x:v>
      </x:c>
      <x:c r="D1121" s="10" t="str">
        <x:v>Python工具/辅助脚本</x:v>
      </x:c>
      <x:c r="E1121" s="10" t="str">
        <x:v>AI 资产总览 · 本地模型 + API 调用速查</x:v>
      </x:c>
      <x:c r="F1121" s="10" t="str">
        <x:v>管理财务、消费、资产或私密资料。</x:v>
      </x:c>
      <x:c r="G1121" s="10" t="str">
        <x:v>按项目需要运行此辅助脚本；通常不作为软件主窗口的启动入口。</x:v>
      </x:c>
      <x:c r="H1121" s="10" t="str">
        <x:v>通过；完整运行未验收</x:v>
      </x:c>
      <x:c r="I1121" s="10" t="str">
        <x:v>D:\ai-tools\ai-hub\scripts\build.py</x:v>
      </x:c>
      <x:c r="J1121" s="10" t="str"/>
      <x:c r="K1121" s="10" t="str">
        <x:v>待核实</x:v>
      </x:c>
      <x:c r="L1121" s="10" t="str">
        <x:v>源码窗口/页面标题：build.py</x:v>
      </x:c>
      <x:c r="M1121" s="10" t="str">
        <x:v>APP1115</x:v>
      </x:c>
    </x:row>
    <x:row r="1122" ht="33" customHeight="1">
      <x:c r="A1122" s="10" t="n">
        <x:v>1116</x:v>
      </x:c>
      <x:c r="B1122" s="11" t="n">
        <x:v>46284</x:v>
      </x:c>
      <x:c r="C1122" s="10" t="str">
        <x:v>calculate_scores_real_videos.sh</x:v>
      </x:c>
      <x:c r="D1122" s="10" t="str">
        <x:v>启动/维护脚本</x:v>
      </x:c>
      <x:c r="E1122" s="10" t="str">
        <x:v>AI 资产总览 · 本地模型 + API 调用速查</x:v>
      </x:c>
      <x:c r="F1122" s="10" t="str">
        <x:v>管理财务、消费、资产或私密资料。</x:v>
      </x:c>
      <x:c r="G1122" s="10" t="str">
        <x:v>先阅读脚本用途，再用对应Windows命令环境或Shell运行；不是所有脚本都是软件启动器。</x:v>
      </x:c>
      <x:c r="H1122" s="10" t="str">
        <x:v>未做完整运行验证</x:v>
      </x:c>
      <x:c r="I1122" s="10" t="str">
        <x:v>D:\ai-tools\Wav2Lip\evaluation\scores_LSE\calculate_scores_real_videos.sh</x:v>
      </x:c>
      <x:c r="J1122" s="10" t="str"/>
      <x:c r="K1122" s="10" t="str">
        <x:v>待核实</x:v>
      </x:c>
      <x:c r="L1122" s="10" t="str">
        <x:v>源码窗口/页面标题：calculate_scores_real_videos.sh</x:v>
      </x:c>
      <x:c r="M1122" s="10" t="str">
        <x:v>APP1116</x:v>
      </x:c>
    </x:row>
    <x:row r="1123" ht="26" customHeight="1">
      <x:c r="A1123" s="10" t="n">
        <x:v>1117</x:v>
      </x:c>
      <x:c r="B1123" s="11" t="n">
        <x:v>46284</x:v>
      </x:c>
      <x:c r="C1123" s="10" t="str">
        <x:v>color_syncnet_train.py</x:v>
      </x:c>
      <x:c r="D1123" s="10" t="str">
        <x:v>Python主入口</x:v>
      </x:c>
      <x:c r="E1123" s="10" t="str">
        <x:v>AI 资产总览 · 本地模型 + API 调用速查</x:v>
      </x:c>
      <x:c r="F1123" s="10" t="str">
        <x:v>管理财务、消费、资产或私密资料。</x:v>
      </x:c>
      <x:c r="G1123" s="10" t="str">
        <x:v>在原目录用Python运行此文件；核对requirements和配置。</x:v>
      </x:c>
      <x:c r="H1123" s="10" t="str">
        <x:v>通过；完整运行未验收</x:v>
      </x:c>
      <x:c r="I1123" s="10" t="str">
        <x:v>D:\ai-tools\Wav2Lip\color_syncnet_train.py</x:v>
      </x:c>
      <x:c r="J1123" s="10" t="str"/>
      <x:c r="K1123" s="10" t="str">
        <x:v>待核实</x:v>
      </x:c>
      <x:c r="L1123" s="10" t="str">
        <x:v>源码窗口/页面标题：color_syncnet_train.py</x:v>
      </x:c>
      <x:c r="M1123" s="10" t="str">
        <x:v>APP1117</x:v>
      </x:c>
    </x:row>
    <x:row r="1124" ht="33" customHeight="1">
      <x:c r="A1124" s="10" t="n">
        <x:v>1118</x:v>
      </x:c>
      <x:c r="B1124" s="11" t="n">
        <x:v>46284</x:v>
      </x:c>
      <x:c r="C1124" s="10" t="str">
        <x:v>corepack.cmd</x:v>
      </x:c>
      <x:c r="D1124" s="10" t="str">
        <x:v>启动/维护脚本</x:v>
      </x:c>
      <x:c r="E1124" s="10" t="str">
        <x:v>AI 资产总览 · 本地模型 + API 调用速查</x:v>
      </x:c>
      <x:c r="F1124" s="10" t="str">
        <x:v>管理财务、消费、资产或私密资料。</x:v>
      </x:c>
      <x:c r="G1124" s="10" t="str">
        <x:v>先阅读脚本用途，再用对应Windows命令环境或Shell运行；不是所有脚本都是软件启动器。</x:v>
      </x:c>
      <x:c r="H1124" s="10" t="str">
        <x:v>未做完整运行验证</x:v>
      </x:c>
      <x:c r="I1124" s="10" t="str">
        <x:v>D:\ai-tools\node24\corepack.cmd</x:v>
      </x:c>
      <x:c r="J1124" s="10" t="str"/>
      <x:c r="K1124" s="10" t="str">
        <x:v>待核实</x:v>
      </x:c>
      <x:c r="L1124" s="10" t="str">
        <x:v>源码窗口/页面标题：corepack.cmd</x:v>
      </x:c>
      <x:c r="M1124" s="10" t="str">
        <x:v>APP1118</x:v>
      </x:c>
    </x:row>
    <x:row r="1125" ht="33" customHeight="1">
      <x:c r="A1125" s="10" t="n">
        <x:v>1119</x:v>
      </x:c>
      <x:c r="B1125" s="11" t="n">
        <x:v>46284</x:v>
      </x:c>
      <x:c r="C1125" s="10" t="str">
        <x:v>daily-refresh.bat</x:v>
      </x:c>
      <x:c r="D1125" s="10" t="str">
        <x:v>启动/维护脚本</x:v>
      </x:c>
      <x:c r="E1125" s="10" t="str">
        <x:v>AI 资产总览 · 本地模型 + API 调用速查</x:v>
      </x:c>
      <x:c r="F1125" s="10" t="str">
        <x:v>管理财务、消费、资产或私密资料。</x:v>
      </x:c>
      <x:c r="G1125" s="10" t="str">
        <x:v>先阅读脚本用途，再用对应Windows命令环境或Shell运行；不是所有脚本都是软件启动器。</x:v>
      </x:c>
      <x:c r="H1125" s="10" t="str">
        <x:v>未做完整运行验证</x:v>
      </x:c>
      <x:c r="I1125" s="10" t="str">
        <x:v>D:\ai-tools\ai-hub\daily-refresh.bat</x:v>
      </x:c>
      <x:c r="J1125" s="10" t="str"/>
      <x:c r="K1125" s="10" t="str">
        <x:v>待核实</x:v>
      </x:c>
      <x:c r="L1125" s="10" t="str">
        <x:v>源码窗口/页面标题：daily-refresh.bat</x:v>
      </x:c>
      <x:c r="M1125" s="10" t="str">
        <x:v>APP1119</x:v>
      </x:c>
    </x:row>
    <x:row r="1126" ht="26" customHeight="1">
      <x:c r="A1126" s="10" t="n">
        <x:v>1120</x:v>
      </x:c>
      <x:c r="B1126" s="11" t="n">
        <x:v>46284</x:v>
      </x:c>
      <x:c r="C1126" s="10" t="str">
        <x:v>gen_videos_from_filelist.py</x:v>
      </x:c>
      <x:c r="D1126" s="10" t="str">
        <x:v>Python工具/辅助脚本</x:v>
      </x:c>
      <x:c r="E1126" s="10" t="str">
        <x:v>AI 资产总览 · 本地模型 + API 调用速查</x:v>
      </x:c>
      <x:c r="F1126" s="10" t="str">
        <x:v>管理财务、消费、资产或私密资料。</x:v>
      </x:c>
      <x:c r="G1126" s="10" t="str">
        <x:v>按项目需要运行此辅助脚本；通常不作为软件主窗口的启动入口。</x:v>
      </x:c>
      <x:c r="H1126" s="10" t="str">
        <x:v>通过；完整运行未验收</x:v>
      </x:c>
      <x:c r="I1126" s="10" t="str">
        <x:v>D:\ai-tools\Wav2Lip\evaluation\gen_videos_from_filelist.py</x:v>
      </x:c>
      <x:c r="J1126" s="10" t="str"/>
      <x:c r="K1126" s="10" t="str">
        <x:v>待核实</x:v>
      </x:c>
      <x:c r="L1126" s="10" t="str">
        <x:v>源码窗口/页面标题：gen_videos_from_filelist.py</x:v>
      </x:c>
      <x:c r="M1126" s="10" t="str">
        <x:v>APP1120</x:v>
      </x:c>
    </x:row>
    <x:row r="1127" ht="26" customHeight="1">
      <x:c r="A1127" s="10" t="n">
        <x:v>1121</x:v>
      </x:c>
      <x:c r="B1127" s="11" t="n">
        <x:v>46284</x:v>
      </x:c>
      <x:c r="C1127" s="10" t="str">
        <x:v>hq_wav2lip_train.py</x:v>
      </x:c>
      <x:c r="D1127" s="10" t="str">
        <x:v>Python主入口</x:v>
      </x:c>
      <x:c r="E1127" s="10" t="str">
        <x:v>AI 资产总览 · 本地模型 + API 调用速查</x:v>
      </x:c>
      <x:c r="F1127" s="10" t="str">
        <x:v>管理财务、消费、资产或私密资料。</x:v>
      </x:c>
      <x:c r="G1127" s="10" t="str">
        <x:v>在原目录用Python运行此文件；核对requirements和配置。</x:v>
      </x:c>
      <x:c r="H1127" s="10" t="str">
        <x:v>通过；完整运行未验收</x:v>
      </x:c>
      <x:c r="I1127" s="10" t="str">
        <x:v>D:\ai-tools\Wav2Lip\hq_wav2lip_train.py</x:v>
      </x:c>
      <x:c r="J1127" s="10" t="str"/>
      <x:c r="K1127" s="10" t="str">
        <x:v>待核实</x:v>
      </x:c>
      <x:c r="L1127" s="10" t="str">
        <x:v>源码窗口/页面标题：hq_wav2lip_train.py</x:v>
      </x:c>
      <x:c r="M1127" s="10" t="str">
        <x:v>APP1121</x:v>
      </x:c>
    </x:row>
    <x:row r="1128" ht="26" customHeight="1">
      <x:c r="A1128" s="10" t="n">
        <x:v>1122</x:v>
      </x:c>
      <x:c r="B1128" s="11" t="n">
        <x:v>46284</x:v>
      </x:c>
      <x:c r="C1128" s="10" t="str">
        <x:v>inference.py</x:v>
      </x:c>
      <x:c r="D1128" s="10" t="str">
        <x:v>Python主入口</x:v>
      </x:c>
      <x:c r="E1128" s="10" t="str">
        <x:v>AI 资产总览 · 本地模型 + API 调用速查</x:v>
      </x:c>
      <x:c r="F1128" s="10" t="str">
        <x:v>管理财务、消费、资产或私密资料。</x:v>
      </x:c>
      <x:c r="G1128" s="10" t="str">
        <x:v>在原目录用Python运行此文件；核对requirements和配置。</x:v>
      </x:c>
      <x:c r="H1128" s="10" t="str">
        <x:v>通过；完整运行未验收</x:v>
      </x:c>
      <x:c r="I1128" s="10" t="str">
        <x:v>D:\ai-tools\Wav2Lip\inference.py</x:v>
      </x:c>
      <x:c r="J1128" s="10" t="str"/>
      <x:c r="K1128" s="10" t="str">
        <x:v>待核实</x:v>
      </x:c>
      <x:c r="L1128" s="10" t="str">
        <x:v>源码窗口/页面标题：inference.py</x:v>
      </x:c>
      <x:c r="M1128" s="10" t="str">
        <x:v>APP1122</x:v>
      </x:c>
    </x:row>
    <x:row r="1129" ht="33" customHeight="1">
      <x:c r="A1129" s="10" t="n">
        <x:v>1123</x:v>
      </x:c>
      <x:c r="B1129" s="11" t="n">
        <x:v>46284</x:v>
      </x:c>
      <x:c r="C1129" s="10" t="str">
        <x:v>install_tools.bat</x:v>
      </x:c>
      <x:c r="D1129" s="10" t="str">
        <x:v>启动/维护脚本</x:v>
      </x:c>
      <x:c r="E1129" s="10" t="str">
        <x:v>AI 资产总览 · 本地模型 + API 调用速查</x:v>
      </x:c>
      <x:c r="F1129" s="10" t="str">
        <x:v>管理财务、消费、资产或私密资料。</x:v>
      </x:c>
      <x:c r="G1129" s="10" t="str">
        <x:v>先阅读脚本用途，再用对应Windows命令环境或Shell运行；不是所有脚本都是软件启动器。</x:v>
      </x:c>
      <x:c r="H1129" s="10" t="str">
        <x:v>未做完整运行验证</x:v>
      </x:c>
      <x:c r="I1129" s="10" t="str">
        <x:v>D:\ai-tools\node24\install_tools.bat</x:v>
      </x:c>
      <x:c r="J1129" s="10" t="str"/>
      <x:c r="K1129" s="10" t="str">
        <x:v>待核实</x:v>
      </x:c>
      <x:c r="L1129" s="10" t="str">
        <x:v>源码窗口/页面标题：install_tools.bat</x:v>
      </x:c>
      <x:c r="M1129" s="10" t="str">
        <x:v>APP1123</x:v>
      </x:c>
    </x:row>
    <x:row r="1130" ht="26" customHeight="1">
      <x:c r="A1130" s="10" t="n">
        <x:v>1124</x:v>
      </x:c>
      <x:c r="B1130" s="11" t="n">
        <x:v>46284</x:v>
      </x:c>
      <x:c r="C1130" s="10" t="str">
        <x:v>local_scan.py</x:v>
      </x:c>
      <x:c r="D1130" s="10" t="str">
        <x:v>Python主入口</x:v>
      </x:c>
      <x:c r="E1130" s="10" t="str">
        <x:v>AI 资产总览 · 本地模型 + API 调用速查</x:v>
      </x:c>
      <x:c r="F1130" s="10" t="str">
        <x:v>管理财务、消费、资产或私密资料。</x:v>
      </x:c>
      <x:c r="G1130" s="10" t="str">
        <x:v>在原目录用Python运行此文件；核对requirements和配置。</x:v>
      </x:c>
      <x:c r="H1130" s="10" t="str">
        <x:v>通过；完整运行未验收</x:v>
      </x:c>
      <x:c r="I1130" s="10" t="str">
        <x:v>D:\ai-tools\ai-hub\scripts\local_scan.py</x:v>
      </x:c>
      <x:c r="J1130" s="10" t="str"/>
      <x:c r="K1130" s="10" t="str">
        <x:v>待核实</x:v>
      </x:c>
      <x:c r="L1130" s="10" t="str">
        <x:v>源码窗口/页面标题：local_scan.py</x:v>
      </x:c>
      <x:c r="M1130" s="10" t="str">
        <x:v>APP1124</x:v>
      </x:c>
    </x:row>
    <x:row r="1131" ht="33" customHeight="1">
      <x:c r="A1131" s="10" t="n">
        <x:v>1125</x:v>
      </x:c>
      <x:c r="B1131" s="11" t="n">
        <x:v>46284</x:v>
      </x:c>
      <x:c r="C1131" s="10" t="str">
        <x:v>main.py</x:v>
      </x:c>
      <x:c r="D1131" s="10" t="str">
        <x:v>Python主入口</x:v>
      </x:c>
      <x:c r="E1131" s="10" t="str">
        <x:v>OPC-AI Commander V0.1</x:v>
      </x:c>
      <x:c r="F1131" s="10" t="str">
        <x:v>电脑端AI调度与快捷命令管理原型，包含API适配器和桌面界面。</x:v>
      </x:c>
      <x:c r="G1131" s="10" t="str">
        <x:v>在原目录用Python运行此文件；核对requirements和配置。</x:v>
      </x:c>
      <x:c r="H1131" s="10" t="str">
        <x:v>通过；完整运行未验收</x:v>
      </x:c>
      <x:c r="I1131" s="10" t="str">
        <x:v>E:\Chat GPT6\20260919_163427_OPC-AI_Commander\main.py</x:v>
      </x:c>
      <x:c r="J1131" s="10" t="str"/>
      <x:c r="K1131" s="10" t="str">
        <x:v>ChatGPT（目录命名）</x:v>
      </x:c>
      <x:c r="L1131" s="10" t="str">
        <x:v>源码窗口/页面标题：main.py</x:v>
      </x:c>
      <x:c r="M1131" s="10" t="str">
        <x:v>APP1125</x:v>
      </x:c>
    </x:row>
    <x:row r="1132" ht="33" customHeight="1">
      <x:c r="A1132" s="10" t="n">
        <x:v>1126</x:v>
      </x:c>
      <x:c r="B1132" s="11" t="n">
        <x:v>46284</x:v>
      </x:c>
      <x:c r="C1132" s="10" t="str">
        <x:v>nodevars.bat</x:v>
      </x:c>
      <x:c r="D1132" s="10" t="str">
        <x:v>启动/维护脚本</x:v>
      </x:c>
      <x:c r="E1132" s="10" t="str">
        <x:v>AI 资产总览 · 本地模型 + API 调用速查</x:v>
      </x:c>
      <x:c r="F1132" s="10" t="str">
        <x:v>管理财务、消费、资产或私密资料。</x:v>
      </x:c>
      <x:c r="G1132" s="10" t="str">
        <x:v>先阅读脚本用途，再用对应Windows命令环境或Shell运行；不是所有脚本都是软件启动器。</x:v>
      </x:c>
      <x:c r="H1132" s="10" t="str">
        <x:v>未做完整运行验证</x:v>
      </x:c>
      <x:c r="I1132" s="10" t="str">
        <x:v>D:\ai-tools\node24\nodevars.bat</x:v>
      </x:c>
      <x:c r="J1132" s="10" t="str"/>
      <x:c r="K1132" s="10" t="str">
        <x:v>待核实</x:v>
      </x:c>
      <x:c r="L1132" s="10" t="str">
        <x:v>源码窗口/页面标题：nodevars.bat</x:v>
      </x:c>
      <x:c r="M1132" s="10" t="str">
        <x:v>APP1126</x:v>
      </x:c>
    </x:row>
    <x:row r="1133" ht="33" customHeight="1">
      <x:c r="A1133" s="10" t="n">
        <x:v>1127</x:v>
      </x:c>
      <x:c r="B1133" s="11" t="n">
        <x:v>46284</x:v>
      </x:c>
      <x:c r="C1133" s="10" t="str">
        <x:v>npm.cmd</x:v>
      </x:c>
      <x:c r="D1133" s="10" t="str">
        <x:v>启动/维护脚本</x:v>
      </x:c>
      <x:c r="E1133" s="10" t="str">
        <x:v>AI 资产总览 · 本地模型 + API 调用速查</x:v>
      </x:c>
      <x:c r="F1133" s="10" t="str">
        <x:v>管理财务、消费、资产或私密资料。</x:v>
      </x:c>
      <x:c r="G1133" s="10" t="str">
        <x:v>先阅读脚本用途，再用对应Windows命令环境或Shell运行；不是所有脚本都是软件启动器。</x:v>
      </x:c>
      <x:c r="H1133" s="10" t="str">
        <x:v>未做完整运行验证</x:v>
      </x:c>
      <x:c r="I1133" s="10" t="str">
        <x:v>D:\ai-tools\node24\npm.cmd</x:v>
      </x:c>
      <x:c r="J1133" s="10" t="str"/>
      <x:c r="K1133" s="10" t="str">
        <x:v>待核实</x:v>
      </x:c>
      <x:c r="L1133" s="10" t="str">
        <x:v>源码窗口/页面标题：npm.cmd</x:v>
      </x:c>
      <x:c r="M1133" s="10" t="str">
        <x:v>APP1127</x:v>
      </x:c>
    </x:row>
    <x:row r="1134" ht="33" customHeight="1">
      <x:c r="A1134" s="10" t="n">
        <x:v>1128</x:v>
      </x:c>
      <x:c r="B1134" s="11" t="n">
        <x:v>46284</x:v>
      </x:c>
      <x:c r="C1134" s="10" t="str">
        <x:v>npm.ps1</x:v>
      </x:c>
      <x:c r="D1134" s="10" t="str">
        <x:v>启动/维护脚本</x:v>
      </x:c>
      <x:c r="E1134" s="10" t="str">
        <x:v>AI 资产总览 · 本地模型 + API 调用速查</x:v>
      </x:c>
      <x:c r="F1134" s="10" t="str">
        <x:v>管理财务、消费、资产或私密资料。</x:v>
      </x:c>
      <x:c r="G1134" s="10" t="str">
        <x:v>先阅读脚本用途，再用对应Windows命令环境或Shell运行；不是所有脚本都是软件启动器。</x:v>
      </x:c>
      <x:c r="H1134" s="10" t="str">
        <x:v>未做完整运行验证</x:v>
      </x:c>
      <x:c r="I1134" s="10" t="str">
        <x:v>D:\ai-tools\node24\npm.ps1</x:v>
      </x:c>
      <x:c r="J1134" s="10" t="str"/>
      <x:c r="K1134" s="10" t="str">
        <x:v>待核实</x:v>
      </x:c>
      <x:c r="L1134" s="10" t="str">
        <x:v>源码窗口/页面标题：npm.ps1</x:v>
      </x:c>
      <x:c r="M1134" s="10" t="str">
        <x:v>APP1128</x:v>
      </x:c>
    </x:row>
    <x:row r="1135" ht="33" customHeight="1">
      <x:c r="A1135" s="10" t="n">
        <x:v>1129</x:v>
      </x:c>
      <x:c r="B1135" s="11" t="n">
        <x:v>46284</x:v>
      </x:c>
      <x:c r="C1135" s="10" t="str">
        <x:v>npx.cmd</x:v>
      </x:c>
      <x:c r="D1135" s="10" t="str">
        <x:v>启动/维护脚本</x:v>
      </x:c>
      <x:c r="E1135" s="10" t="str">
        <x:v>AI 资产总览 · 本地模型 + API 调用速查</x:v>
      </x:c>
      <x:c r="F1135" s="10" t="str">
        <x:v>管理财务、消费、资产或私密资料。</x:v>
      </x:c>
      <x:c r="G1135" s="10" t="str">
        <x:v>先阅读脚本用途，再用对应Windows命令环境或Shell运行；不是所有脚本都是软件启动器。</x:v>
      </x:c>
      <x:c r="H1135" s="10" t="str">
        <x:v>未做完整运行验证</x:v>
      </x:c>
      <x:c r="I1135" s="10" t="str">
        <x:v>D:\ai-tools\node24\npx.cmd</x:v>
      </x:c>
      <x:c r="J1135" s="10" t="str"/>
      <x:c r="K1135" s="10" t="str">
        <x:v>待核实</x:v>
      </x:c>
      <x:c r="L1135" s="10" t="str">
        <x:v>源码窗口/页面标题：npx.cmd</x:v>
      </x:c>
      <x:c r="M1135" s="10" t="str">
        <x:v>APP1129</x:v>
      </x:c>
    </x:row>
    <x:row r="1136" ht="33" customHeight="1">
      <x:c r="A1136" s="10" t="n">
        <x:v>1130</x:v>
      </x:c>
      <x:c r="B1136" s="11" t="n">
        <x:v>46284</x:v>
      </x:c>
      <x:c r="C1136" s="10" t="str">
        <x:v>npx.ps1</x:v>
      </x:c>
      <x:c r="D1136" s="10" t="str">
        <x:v>启动/维护脚本</x:v>
      </x:c>
      <x:c r="E1136" s="10" t="str">
        <x:v>AI 资产总览 · 本地模型 + API 调用速查</x:v>
      </x:c>
      <x:c r="F1136" s="10" t="str">
        <x:v>管理财务、消费、资产或私密资料。</x:v>
      </x:c>
      <x:c r="G1136" s="10" t="str">
        <x:v>先阅读脚本用途，再用对应Windows命令环境或Shell运行；不是所有脚本都是软件启动器。</x:v>
      </x:c>
      <x:c r="H1136" s="10" t="str">
        <x:v>未做完整运行验证</x:v>
      </x:c>
      <x:c r="I1136" s="10" t="str">
        <x:v>D:\ai-tools\node24\npx.ps1</x:v>
      </x:c>
      <x:c r="J1136" s="10" t="str"/>
      <x:c r="K1136" s="10" t="str">
        <x:v>待核实</x:v>
      </x:c>
      <x:c r="L1136" s="10" t="str">
        <x:v>源码窗口/页面标题：npx.ps1</x:v>
      </x:c>
      <x:c r="M1136" s="10" t="str">
        <x:v>APP1130</x:v>
      </x:c>
    </x:row>
    <x:row r="1137" ht="33" customHeight="1">
      <x:c r="A1137" s="10" t="n">
        <x:v>1131</x:v>
      </x:c>
      <x:c r="B1137" s="11" t="n">
        <x:v>46284</x:v>
      </x:c>
      <x:c r="C1137" s="10" t="str">
        <x:v>openclaw.cmd</x:v>
      </x:c>
      <x:c r="D1137" s="10" t="str">
        <x:v>启动/维护脚本</x:v>
      </x:c>
      <x:c r="E1137" s="10" t="str">
        <x:v>AI 资产总览 · 本地模型 + API 调用速查</x:v>
      </x:c>
      <x:c r="F1137" s="10" t="str">
        <x:v>管理财务、消费、资产或私密资料。</x:v>
      </x:c>
      <x:c r="G1137" s="10" t="str">
        <x:v>先阅读脚本用途，再用对应Windows命令环境或Shell运行；不是所有脚本都是软件启动器。</x:v>
      </x:c>
      <x:c r="H1137" s="10" t="str">
        <x:v>未做完整运行验证</x:v>
      </x:c>
      <x:c r="I1137" s="10" t="str">
        <x:v>D:\ai-tools\node24\openclaw.cmd</x:v>
      </x:c>
      <x:c r="J1137" s="10" t="str"/>
      <x:c r="K1137" s="10" t="str">
        <x:v>待核实</x:v>
      </x:c>
      <x:c r="L1137" s="10" t="str">
        <x:v>源码窗口/页面标题：openclaw.cmd</x:v>
      </x:c>
      <x:c r="M1137" s="10" t="str">
        <x:v>APP1131</x:v>
      </x:c>
    </x:row>
    <x:row r="1138" ht="33" customHeight="1">
      <x:c r="A1138" s="10" t="n">
        <x:v>1132</x:v>
      </x:c>
      <x:c r="B1138" s="11" t="n">
        <x:v>46284</x:v>
      </x:c>
      <x:c r="C1138" s="10" t="str">
        <x:v>openclaw.ps1</x:v>
      </x:c>
      <x:c r="D1138" s="10" t="str">
        <x:v>启动/维护脚本</x:v>
      </x:c>
      <x:c r="E1138" s="10" t="str">
        <x:v>AI 资产总览 · 本地模型 + API 调用速查</x:v>
      </x:c>
      <x:c r="F1138" s="10" t="str">
        <x:v>管理财务、消费、资产或私密资料。</x:v>
      </x:c>
      <x:c r="G1138" s="10" t="str">
        <x:v>先阅读脚本用途，再用对应Windows命令环境或Shell运行；不是所有脚本都是软件启动器。</x:v>
      </x:c>
      <x:c r="H1138" s="10" t="str">
        <x:v>未做完整运行验证</x:v>
      </x:c>
      <x:c r="I1138" s="10" t="str">
        <x:v>D:\ai-tools\node24\openclaw.ps1</x:v>
      </x:c>
      <x:c r="J1138" s="10" t="str"/>
      <x:c r="K1138" s="10" t="str">
        <x:v>待核实</x:v>
      </x:c>
      <x:c r="L1138" s="10" t="str">
        <x:v>源码窗口/页面标题：openclaw.ps1</x:v>
      </x:c>
      <x:c r="M1138" s="10" t="str">
        <x:v>APP1132</x:v>
      </x:c>
    </x:row>
    <x:row r="1139" ht="26" customHeight="1">
      <x:c r="A1139" s="10" t="n">
        <x:v>1133</x:v>
      </x:c>
      <x:c r="B1139" s="11" t="n">
        <x:v>46284</x:v>
      </x:c>
      <x:c r="C1139" s="10" t="str">
        <x:v>preprocess.py</x:v>
      </x:c>
      <x:c r="D1139" s="10" t="str">
        <x:v>Python主入口</x:v>
      </x:c>
      <x:c r="E1139" s="10" t="str">
        <x:v>AI 资产总览 · 本地模型 + API 调用速查</x:v>
      </x:c>
      <x:c r="F1139" s="10" t="str">
        <x:v>管理财务、消费、资产或私密资料。</x:v>
      </x:c>
      <x:c r="G1139" s="10" t="str">
        <x:v>在原目录用Python运行此文件；核对requirements和配置。</x:v>
      </x:c>
      <x:c r="H1139" s="10" t="str">
        <x:v>通过；完整运行未验收</x:v>
      </x:c>
      <x:c r="I1139" s="10" t="str">
        <x:v>D:\ai-tools\Wav2Lip\preprocess.py</x:v>
      </x:c>
      <x:c r="J1139" s="10" t="str"/>
      <x:c r="K1139" s="10" t="str">
        <x:v>待核实</x:v>
      </x:c>
      <x:c r="L1139" s="10" t="str">
        <x:v>源码窗口/页面标题：preprocess.py</x:v>
      </x:c>
      <x:c r="M1139" s="10" t="str">
        <x:v>APP1133</x:v>
      </x:c>
    </x:row>
    <x:row r="1140" ht="26" customHeight="1">
      <x:c r="A1140" s="10" t="n">
        <x:v>1134</x:v>
      </x:c>
      <x:c r="B1140" s="11" t="n">
        <x:v>46284</x:v>
      </x:c>
      <x:c r="C1140" s="10" t="str">
        <x:v>real_videos_inference.py</x:v>
      </x:c>
      <x:c r="D1140" s="10" t="str">
        <x:v>Python主入口</x:v>
      </x:c>
      <x:c r="E1140" s="10" t="str">
        <x:v>AI 资产总览 · 本地模型 + API 调用速查</x:v>
      </x:c>
      <x:c r="F1140" s="10" t="str">
        <x:v>管理财务、消费、资产或私密资料。</x:v>
      </x:c>
      <x:c r="G1140" s="10" t="str">
        <x:v>在原目录用Python运行此文件；核对requirements和配置。</x:v>
      </x:c>
      <x:c r="H1140" s="10" t="str">
        <x:v>通过；完整运行未验收</x:v>
      </x:c>
      <x:c r="I1140" s="10" t="str">
        <x:v>D:\ai-tools\Wav2Lip\evaluation\real_videos_inference.py</x:v>
      </x:c>
      <x:c r="J1140" s="10" t="str"/>
      <x:c r="K1140" s="10" t="str">
        <x:v>待核实</x:v>
      </x:c>
      <x:c r="L1140" s="10" t="str">
        <x:v>源码窗口/页面标题：real_videos_inference.py</x:v>
      </x:c>
      <x:c r="M1140" s="10" t="str">
        <x:v>APP1134</x:v>
      </x:c>
    </x:row>
    <x:row r="1141" ht="26" customHeight="1">
      <x:c r="A1141" s="10" t="n">
        <x:v>1135</x:v>
      </x:c>
      <x:c r="B1141" s="11" t="n">
        <x:v>46284</x:v>
      </x:c>
      <x:c r="C1141" s="10" t="str">
        <x:v>remote_check.py</x:v>
      </x:c>
      <x:c r="D1141" s="10" t="str">
        <x:v>Python主入口</x:v>
      </x:c>
      <x:c r="E1141" s="10" t="str">
        <x:v>AI 资产总览 · 本地模型 + API 调用速查</x:v>
      </x:c>
      <x:c r="F1141" s="10" t="str">
        <x:v>管理财务、消费、资产或私密资料。</x:v>
      </x:c>
      <x:c r="G1141" s="10" t="str">
        <x:v>在原目录用Python运行此文件；核对requirements和配置。</x:v>
      </x:c>
      <x:c r="H1141" s="10" t="str">
        <x:v>通过；完整运行未验收</x:v>
      </x:c>
      <x:c r="I1141" s="10" t="str">
        <x:v>D:\ai-tools\ai-hub\scripts\remote_check.py</x:v>
      </x:c>
      <x:c r="J1141" s="10" t="str"/>
      <x:c r="K1141" s="10" t="str">
        <x:v>待核实</x:v>
      </x:c>
      <x:c r="L1141" s="10" t="str">
        <x:v>源码窗口/页面标题：remote_check.py</x:v>
      </x:c>
      <x:c r="M1141" s="10" t="str">
        <x:v>APP1135</x:v>
      </x:c>
    </x:row>
    <x:row r="1142" ht="26" customHeight="1">
      <x:c r="A1142" s="10" t="n">
        <x:v>1136</x:v>
      </x:c>
      <x:c r="B1142" s="11" t="n">
        <x:v>46284</x:v>
      </x:c>
      <x:c r="C1142" s="10" t="str">
        <x:v>run_daily.py</x:v>
      </x:c>
      <x:c r="D1142" s="10" t="str">
        <x:v>Python主入口</x:v>
      </x:c>
      <x:c r="E1142" s="10" t="str">
        <x:v>AI 资产总览 · 本地模型 + API 调用速查</x:v>
      </x:c>
      <x:c r="F1142" s="10" t="str">
        <x:v>管理财务、消费、资产或私密资料。</x:v>
      </x:c>
      <x:c r="G1142" s="10" t="str">
        <x:v>在原目录用Python运行此文件；核对requirements和配置。</x:v>
      </x:c>
      <x:c r="H1142" s="10" t="str">
        <x:v>通过；完整运行未验收</x:v>
      </x:c>
      <x:c r="I1142" s="10" t="str">
        <x:v>D:\ai-tools\ai-hub\scripts\run_daily.py</x:v>
      </x:c>
      <x:c r="J1142" s="10" t="str"/>
      <x:c r="K1142" s="10" t="str">
        <x:v>待核实</x:v>
      </x:c>
      <x:c r="L1142" s="10" t="str">
        <x:v>源码窗口/页面标题：run_daily.py</x:v>
      </x:c>
      <x:c r="M1142" s="10" t="str">
        <x:v>APP1136</x:v>
      </x:c>
    </x:row>
    <x:row r="1143" ht="26" customHeight="1">
      <x:c r="A1143" s="10" t="n">
        <x:v>1137</x:v>
      </x:c>
      <x:c r="B1143" s="11" t="n">
        <x:v>46284</x:v>
      </x:c>
      <x:c r="C1143" s="10" t="str">
        <x:v>sd-server.exe</x:v>
      </x:c>
      <x:c r="D1143" s="10" t="str">
        <x:v>Windows程序</x:v>
      </x:c>
      <x:c r="E1143" s="10" t="str">
        <x:v>AI 资产总览 · 本地模型 + API 调用速查</x:v>
      </x:c>
      <x:c r="F1143" s="10" t="str">
        <x:v>管理财务、消费、资产或私密资料。</x:v>
      </x:c>
      <x:c r="G1143" s="10" t="str">
        <x:v>在原目录双击EXE；保留配套DLL、资源和数据文件。</x:v>
      </x:c>
      <x:c r="H1143" s="10" t="str">
        <x:v>未做完整运行验证</x:v>
      </x:c>
      <x:c r="I1143" s="10" t="str">
        <x:v>D:\ai-tools\sdcpp\sd-server.exe</x:v>
      </x:c>
      <x:c r="J1143" s="10" t="str"/>
      <x:c r="K1143" s="10" t="str">
        <x:v>待核实</x:v>
      </x:c>
      <x:c r="L1143" s="10" t="str">
        <x:v>源码窗口/页面标题：sd-server.exe</x:v>
      </x:c>
      <x:c r="M1143" s="10" t="str">
        <x:v>APP1137</x:v>
      </x:c>
    </x:row>
    <x:row r="1144" ht="26" customHeight="1">
      <x:c r="A1144" s="10" t="n">
        <x:v>1138</x:v>
      </x:c>
      <x:c r="B1144" s="11" t="n">
        <x:v>46284</x:v>
      </x:c>
      <x:c r="C1144" s="10" t="str">
        <x:v>wav2lip_train.py</x:v>
      </x:c>
      <x:c r="D1144" s="10" t="str">
        <x:v>Python主入口</x:v>
      </x:c>
      <x:c r="E1144" s="10" t="str">
        <x:v>AI 资产总览 · 本地模型 + API 调用速查</x:v>
      </x:c>
      <x:c r="F1144" s="10" t="str">
        <x:v>管理财务、消费、资产或私密资料。</x:v>
      </x:c>
      <x:c r="G1144" s="10" t="str">
        <x:v>在原目录用Python运行此文件；核对requirements和配置。</x:v>
      </x:c>
      <x:c r="H1144" s="10" t="str">
        <x:v>通过；完整运行未验收</x:v>
      </x:c>
      <x:c r="I1144" s="10" t="str">
        <x:v>D:\ai-tools\Wav2Lip\wav2lip_train.py</x:v>
      </x:c>
      <x:c r="J1144" s="10" t="str"/>
      <x:c r="K1144" s="10" t="str">
        <x:v>待核实</x:v>
      </x:c>
      <x:c r="L1144" s="10" t="str">
        <x:v>源码窗口/页面标题：wav2lip_train.py</x:v>
      </x:c>
      <x:c r="M1144" s="10" t="str">
        <x:v>APP1138</x:v>
      </x:c>
    </x:row>
    <x:row r="1145" ht="46" customHeight="1">
      <x:c r="A1145" s="10" t="n">
        <x:v>1139</x:v>
      </x:c>
      <x:c r="B1145" s="11" t="n">
        <x:v>46284</x:v>
      </x:c>
      <x:c r="C1145" s="10" t="str">
        <x:v>我的数字保险箱 · OPC-AI Prototype</x:v>
      </x:c>
      <x:c r="D1145" s="10" t="str">
        <x:v>网页</x:v>
      </x:c>
      <x:c r="E1145" s="10" t="str">
        <x:v>我的数字保险箱 · OPC-AI Prototype</x:v>
      </x:c>
      <x:c r="F1145" s="10" t="str">
        <x:v>服务于保险资料、客户信息或理赔工作。</x:v>
      </x:c>
      <x:c r="G1145" s="10" t="str">
        <x:v>浏览器打开此HTML；存在服务或构建配置时按项目说明运行。</x:v>
      </x:c>
      <x:c r="H1145" s="10" t="str">
        <x:v>脚本检查异常：Unexpected token ')'</x:v>
      </x:c>
      <x:c r="I1145" s="10" t="str">
        <x:v>E:\Chat GPT6\主动保存\20260919_0157_数字保险箱\数字保险箱.html</x:v>
      </x:c>
      <x:c r="J1145" s="10" t="str">
        <x:v>E:\Chat GPT6\主动保存\数字保险箱.html</x:v>
      </x:c>
      <x:c r="K1145" s="10" t="str">
        <x:v>ChatGPT（目录命名）</x:v>
      </x:c>
      <x:c r="L1145" s="10" t="str">
        <x:v>我的数字保险箱；创建本机保险箱；创建并进入保险箱；一键进入演示模式；解锁保险箱；解锁；◈ 总览 HOME；⌁ 密码管理 VAULT；◎ 家庭授权 FAMILY；◷ 未登录触发 RULE；⇢ 应急交付 SEND；◇ 安全与记录 LOG</x:v>
      </x:c>
      <x:c r="M1145" s="10" t="str">
        <x:v>APP1139</x:v>
      </x:c>
    </x:row>
    <x:row r="1146" ht="26" customHeight="1">
      <x:c r="A1146" s="10" t="n">
        <x:v>1140</x:v>
      </x:c>
      <x:c r="B1146" s="11" t="n">
        <x:v>46286</x:v>
      </x:c>
      <x:c r="C1146" s="10" t="str">
        <x:v>OPC V2桌面程序</x:v>
      </x:c>
      <x:c r="D1146" s="10" t="str">
        <x:v>Windows程序</x:v>
      </x:c>
      <x:c r="E1146" s="10" t="str">
        <x:v>OPC V2桌面程序</x:v>
      </x:c>
      <x:c r="F1146" s="10" t="str">
        <x:v>OPC调度与电脑执行相关程序，保存了多个EXE构建。</x:v>
      </x:c>
      <x:c r="G1146" s="10" t="str">
        <x:v>在原目录双击EXE；保留配套DLL、资源和数据文件。</x:v>
      </x:c>
      <x:c r="H1146" s="10" t="str">
        <x:v>未做完整运行验证</x:v>
      </x:c>
      <x:c r="I1146" s="10" t="str">
        <x:v>E:\Chat GPT6\Chat GPT6OPC_V2\OPC.exe</x:v>
      </x:c>
      <x:c r="J1146" s="10" t="str"/>
      <x:c r="K1146" s="10" t="str">
        <x:v>ChatGPT（目录命名）</x:v>
      </x:c>
      <x:c r="L1146" s="10" t="str">
        <x:v>源码窗口/页面标题：OPC.exe</x:v>
      </x:c>
      <x:c r="M1146" s="10" t="str">
        <x:v>APP1140</x:v>
      </x:c>
    </x:row>
    <x:row r="1147" ht="26" customHeight="1">
      <x:c r="A1147" s="10" t="n">
        <x:v>1141</x:v>
      </x:c>
      <x:c r="B1147" s="11" t="n">
        <x:v>46286</x:v>
      </x:c>
      <x:c r="C1147" s="10" t="str">
        <x:v>OPC V2桌面程序</x:v>
      </x:c>
      <x:c r="D1147" s="10" t="str">
        <x:v>Windows程序</x:v>
      </x:c>
      <x:c r="E1147" s="10" t="str">
        <x:v>OPC V2桌面程序</x:v>
      </x:c>
      <x:c r="F1147" s="10" t="str">
        <x:v>OPC调度与电脑执行相关程序，保存了多个EXE构建。</x:v>
      </x:c>
      <x:c r="G1147" s="10" t="str">
        <x:v>在原目录双击EXE；保留配套DLL、资源和数据文件。</x:v>
      </x:c>
      <x:c r="H1147" s="10" t="str">
        <x:v>未做完整运行验证</x:v>
      </x:c>
      <x:c r="I1147" s="10" t="str">
        <x:v>E:\Chat GPT6\Chat GPT6OPC_V2_BASELINE_123_141\OPC.exe</x:v>
      </x:c>
      <x:c r="J1147" s="10" t="str"/>
      <x:c r="K1147" s="10" t="str">
        <x:v>ChatGPT（目录命名）</x:v>
      </x:c>
      <x:c r="L1147" s="10" t="str">
        <x:v>源码窗口/页面标题：OPC.exe</x:v>
      </x:c>
      <x:c r="M1147" s="10" t="str">
        <x:v>APP1141</x:v>
      </x:c>
    </x:row>
    <x:row r="1148" ht="26" customHeight="1">
      <x:c r="A1148" s="10" t="n">
        <x:v>1142</x:v>
      </x:c>
      <x:c r="B1148" s="11" t="n">
        <x:v>46286</x:v>
      </x:c>
      <x:c r="C1148" s="10" t="str">
        <x:v>OPC V2桌面程序</x:v>
      </x:c>
      <x:c r="D1148" s="10" t="str">
        <x:v>Windows程序</x:v>
      </x:c>
      <x:c r="E1148" s="10" t="str">
        <x:v>OPC V2桌面程序</x:v>
      </x:c>
      <x:c r="F1148" s="10" t="str">
        <x:v>OPC调度与电脑执行相关程序，保存了多个EXE构建。</x:v>
      </x:c>
      <x:c r="G1148" s="10" t="str">
        <x:v>在原目录双击EXE；保留配套DLL、资源和数据文件。</x:v>
      </x:c>
      <x:c r="H1148" s="10" t="str">
        <x:v>未做完整运行验证</x:v>
      </x:c>
      <x:c r="I1148" s="10" t="str">
        <x:v>E:\Chat GPT6\Chat GPT6OPC_V2_DEV_141\OPC.exe</x:v>
      </x:c>
      <x:c r="J1148" s="10" t="str"/>
      <x:c r="K1148" s="10" t="str">
        <x:v>ChatGPT（目录命名）</x:v>
      </x:c>
      <x:c r="L1148" s="10" t="str">
        <x:v>源码窗口/页面标题：OPC.exe</x:v>
      </x:c>
      <x:c r="M1148" s="10" t="str">
        <x:v>APP1142</x:v>
      </x:c>
    </x:row>
    <x:row r="1149" ht="33" customHeight="1">
      <x:c r="A1149" s="10" t="n">
        <x:v>1143</x:v>
      </x:c>
      <x:c r="B1149" s="11" t="n">
        <x:v>46286</x:v>
      </x:c>
      <x:c r="C1149" s="10" t="str">
        <x:v>OPC_V2_INSTALL.cmd</x:v>
      </x:c>
      <x:c r="D1149" s="10" t="str">
        <x:v>启动/维护脚本</x:v>
      </x:c>
      <x:c r="E1149" s="10" t="str">
        <x:v>OPC V2桌面程序</x:v>
      </x:c>
      <x:c r="F1149" s="10" t="str">
        <x:v>OPC调度与电脑执行相关程序，保存了多个EXE构建。</x:v>
      </x:c>
      <x:c r="G1149" s="10" t="str">
        <x:v>先阅读脚本用途，再用对应Windows命令环境或Shell运行；不是所有脚本都是软件启动器。</x:v>
      </x:c>
      <x:c r="H1149" s="10" t="str">
        <x:v>未做完整运行验证；包含删除或系统维护操作，未执行</x:v>
      </x:c>
      <x:c r="I1149" s="10" t="str">
        <x:v>E:\Chat GPT6\Chat GPT6OPC_V2\OPC_V2_INSTALL.cmd</x:v>
      </x:c>
      <x:c r="J1149" s="10" t="str">
        <x:v>E:\Chat GPT6\Chat GPT6OPC_V2_BASELINE_123_141\OPC_V2_INSTALL.cmd
E:\Chat GPT6\Chat GPT6OPC_V2_DEV_141\OPC_V2_INSTALL.cmd</x:v>
      </x:c>
      <x:c r="K1149" s="10" t="str">
        <x:v>ChatGPT（目录命名）</x:v>
      </x:c>
      <x:c r="L1149" s="10" t="str">
        <x:v>源码窗口/页面标题：OPC_V2_INSTALL.cmd</x:v>
      </x:c>
      <x:c r="M1149" s="10" t="str">
        <x:v>APP1143</x:v>
      </x:c>
    </x:row>
    <x:row r="1150" ht="26" customHeight="1">
      <x:c r="A1150" s="10" t="n">
        <x:v>1144</x:v>
      </x:c>
      <x:c r="B1150" s="11" t="n">
        <x:v>46286</x:v>
      </x:c>
      <x:c r="C1150" s="10" t="str">
        <x:v>OPC测试计算器与客户管理原型</x:v>
      </x:c>
      <x:c r="D1150" s="10" t="str">
        <x:v>Windows程序</x:v>
      </x:c>
      <x:c r="E1150" s="10" t="str">
        <x:v>OPC测试计算器与客户管理原型</x:v>
      </x:c>
      <x:c r="F1150" s="10" t="str">
        <x:v>用于OPC联动测试的计算器与客户管理网页原型。</x:v>
      </x:c>
      <x:c r="G1150" s="10" t="str">
        <x:v>在原目录双击EXE；保留配套DLL、资源和数据文件。</x:v>
      </x:c>
      <x:c r="H1150" s="10" t="str">
        <x:v>未做完整运行验证</x:v>
      </x:c>
      <x:c r="I1150" s="10" t="str">
        <x:v>E:\Chat GPT6\OPC_V2_REAL_TEST\OPC测试计算器\build\OPC测试计算器.exe</x:v>
      </x:c>
      <x:c r="J1150" s="10" t="str"/>
      <x:c r="K1150" s="10" t="str">
        <x:v>ChatGPT（目录命名）</x:v>
      </x:c>
      <x:c r="L1150" s="10" t="str">
        <x:v>源码窗口/页面标题：OPC测试计算器.exe</x:v>
      </x:c>
      <x:c r="M1150" s="10" t="str">
        <x:v>APP1144</x:v>
      </x:c>
    </x:row>
    <x:row r="1151" ht="26" customHeight="1">
      <x:c r="A1151" s="10" t="n">
        <x:v>1145</x:v>
      </x:c>
      <x:c r="B1151" s="11" t="n">
        <x:v>46286</x:v>
      </x:c>
      <x:c r="C1151" s="10" t="str">
        <x:v>desktop_pet.py</x:v>
      </x:c>
      <x:c r="D1151" s="10" t="str">
        <x:v>Python主入口</x:v>
      </x:c>
      <x:c r="E1151" s="10" t="str">
        <x:v>new-chat</x:v>
      </x:c>
      <x:c r="F1151" s="10" t="str">
        <x:v>用途需要结合项目说明与运行界面继续核实。</x:v>
      </x:c>
      <x:c r="G1151" s="10" t="str">
        <x:v>在原目录用Python运行此文件；核对requirements和配置。</x:v>
      </x:c>
      <x:c r="H1151" s="10" t="str">
        <x:v>通过；完整运行未验收</x:v>
      </x:c>
      <x:c r="I1151" s="10" t="str">
        <x:v>C:\Users\Administrator\Doubao\chats\2026-09-21\new-chat\王榕桌宠\desktop_pet.py</x:v>
      </x:c>
      <x:c r="J1151" s="10" t="str"/>
      <x:c r="K1151" s="10" t="str">
        <x:v>豆包（目录证据）</x:v>
      </x:c>
      <x:c r="L1151" s="10" t="str">
        <x:v>源码窗口/页面标题：desktop_pet.py</x:v>
      </x:c>
      <x:c r="M1151" s="10" t="str">
        <x:v>APP1145</x:v>
      </x:c>
    </x:row>
    <x:row r="1152" ht="33" customHeight="1">
      <x:c r="A1152" s="10" t="n">
        <x:v>1146</x:v>
      </x:c>
      <x:c r="B1152" s="11" t="n">
        <x:v>46286</x:v>
      </x:c>
      <x:c r="C1152" s="10" t="str">
        <x:v>gen_test_images.ps1</x:v>
      </x:c>
      <x:c r="D1152" s="10" t="str">
        <x:v>启动/维护脚本</x:v>
      </x:c>
      <x:c r="E1152" s="10" t="str">
        <x:v>AI_Photo_Manager_MVP</x:v>
      </x:c>
      <x:c r="F1152" s="10" t="str">
        <x:v>用途需要结合项目说明与运行界面继续核实。</x:v>
      </x:c>
      <x:c r="G1152" s="10" t="str">
        <x:v>先阅读脚本用途，再用对应Windows命令环境或Shell运行；不是所有脚本都是软件启动器。</x:v>
      </x:c>
      <x:c r="H1152" s="10" t="str">
        <x:v>未做完整运行验证；包含删除或系统维护操作，未执行</x:v>
      </x:c>
      <x:c r="I1152" s="10" t="str">
        <x:v>E:\Chat GPT6\AI_Photo_Manager_MVP\tools\gen_test_images.ps1</x:v>
      </x:c>
      <x:c r="J1152" s="10" t="str"/>
      <x:c r="K1152" s="10" t="str">
        <x:v>ChatGPT（目录命名）</x:v>
      </x:c>
      <x:c r="L1152" s="10" t="str">
        <x:v>源码窗口/页面标题：gen_test_images.ps1</x:v>
      </x:c>
      <x:c r="M1152" s="10" t="str">
        <x:v>APP1146</x:v>
      </x:c>
    </x:row>
    <x:row r="1153" ht="26" customHeight="1">
      <x:c r="A1153" s="10" t="n">
        <x:v>1147</x:v>
      </x:c>
      <x:c r="B1153" s="11" t="n">
        <x:v>46286</x:v>
      </x:c>
      <x:c r="C1153" s="10" t="str">
        <x:v>new-chat</x:v>
      </x:c>
      <x:c r="D1153" s="10" t="str">
        <x:v>Windows程序</x:v>
      </x:c>
      <x:c r="E1153" s="10" t="str">
        <x:v>new-chat</x:v>
      </x:c>
      <x:c r="F1153" s="10" t="str">
        <x:v>用途需要结合项目说明与运行界面继续核实。</x:v>
      </x:c>
      <x:c r="G1153" s="10" t="str">
        <x:v>在原目录双击EXE；保留配套DLL、资源和数据文件。</x:v>
      </x:c>
      <x:c r="H1153" s="10" t="str">
        <x:v>未做完整运行验证</x:v>
      </x:c>
      <x:c r="I1153" s="10" t="str">
        <x:v>C:\Users\Administrator\Doubao\chats\2026-09-21\new-chat\dist\王榕桌宠.exe</x:v>
      </x:c>
      <x:c r="J1153" s="10" t="str"/>
      <x:c r="K1153" s="10" t="str">
        <x:v>豆包（目录证据）</x:v>
      </x:c>
      <x:c r="L1153" s="10" t="str">
        <x:v>源码窗口/页面标题：王榕桌宠.exe</x:v>
      </x:c>
      <x:c r="M1153" s="10" t="str">
        <x:v>APP1147</x:v>
      </x:c>
    </x:row>
    <x:row r="1154" ht="26" customHeight="1">
      <x:c r="A1154" s="10" t="n">
        <x:v>1148</x:v>
      </x:c>
      <x:c r="B1154" s="11" t="n">
        <x:v>46286</x:v>
      </x:c>
      <x:c r="C1154" s="10" t="str">
        <x:v>女AI直播助理 V0.1</x:v>
      </x:c>
      <x:c r="D1154" s="10" t="str">
        <x:v>Windows程序</x:v>
      </x:c>
      <x:c r="E1154" s="10" t="str">
        <x:v>女AI直播助理 V0.1</x:v>
      </x:c>
      <x:c r="F1154" s="10" t="str">
        <x:v>桌面助理、文字命令、动作状态和Windows本地语音播报。</x:v>
      </x:c>
      <x:c r="G1154" s="10" t="str">
        <x:v>在原目录双击EXE；保留配套DLL、资源和数据文件。</x:v>
      </x:c>
      <x:c r="H1154" s="10" t="str">
        <x:v>未做完整运行验证</x:v>
      </x:c>
      <x:c r="I1154" s="10" t="str">
        <x:v>E:\Chat GPT6\AI_Live_Assistant_V01\build\AI_Live_Assistant_V01.exe</x:v>
      </x:c>
      <x:c r="J1154" s="10" t="str"/>
      <x:c r="K1154" s="10" t="str">
        <x:v>ChatGPT（目录命名）</x:v>
      </x:c>
      <x:c r="L1154" s="10" t="str">
        <x:v>源码窗口/页面标题：AI_Live_Assistant_V01.exe</x:v>
      </x:c>
      <x:c r="M1154" s="10" t="str">
        <x:v>APP1148</x:v>
      </x:c>
    </x:row>
    <x:row r="1155" ht="26" customHeight="1">
      <x:c r="A1155" s="10" t="n">
        <x:v>1149</x:v>
      </x:c>
      <x:c r="B1155" s="11" t="n">
        <x:v>46286</x:v>
      </x:c>
      <x:c r="C1155" s="10" t="str">
        <x:v>客户管理 · MVP · V2.4桥接闭环</x:v>
      </x:c>
      <x:c r="D1155" s="10" t="str">
        <x:v>网页</x:v>
      </x:c>
      <x:c r="E1155" s="10" t="str">
        <x:v>OPC测试计算器与客户管理原型</x:v>
      </x:c>
      <x:c r="F1155" s="10" t="str">
        <x:v>提供AI助理、模型调用、任务调度或生成服务的界面。</x:v>
      </x:c>
      <x:c r="G1155" s="10" t="str">
        <x:v>浏览器打开此HTML；存在服务或构建配置时按项目说明运行。</x:v>
      </x:c>
      <x:c r="H1155" s="10" t="str">
        <x:v>内联JS语法检查通过；交互未验收</x:v>
      </x:c>
      <x:c r="I1155" s="10" t="str">
        <x:v>E:\Chat GPT6\OPC_V2_REAL_TEST\客户管理网页\index.html</x:v>
      </x:c>
      <x:c r="J1155" s="10" t="str"/>
      <x:c r="K1155" s="10" t="str">
        <x:v>ChatGPT（目录命名）</x:v>
      </x:c>
      <x:c r="L1155" s="10" t="str">
        <x:v>客户管理；新增客户；取消编辑；客户列表；编辑；删除</x:v>
      </x:c>
      <x:c r="M1155" s="10" t="str">
        <x:v>APP1149</x:v>
      </x:c>
    </x:row>
    <x:row r="1156" ht="26" customHeight="1">
      <x:c r="A1156" s="10" t="n">
        <x:v>1150</x:v>
      </x:c>
      <x:c r="B1156" s="11" t="n">
        <x:v>46287</x:v>
      </x:c>
      <x:c r="C1156" s="10" t="str">
        <x:v>OPC_new.exe</x:v>
      </x:c>
      <x:c r="D1156" s="10" t="str">
        <x:v>Windows程序</x:v>
      </x:c>
      <x:c r="E1156" s="10" t="str">
        <x:v>OPC V2桌面程序</x:v>
      </x:c>
      <x:c r="F1156" s="10" t="str">
        <x:v>OPC调度与电脑执行相关程序，保存了多个EXE构建。</x:v>
      </x:c>
      <x:c r="G1156" s="10" t="str">
        <x:v>在原目录双击EXE；保留配套DLL、资源和数据文件。</x:v>
      </x:c>
      <x:c r="H1156" s="10" t="str">
        <x:v>未做完整运行验证</x:v>
      </x:c>
      <x:c r="I1156" s="10" t="str">
        <x:v>E:\Chat GPT6\Chat GPT6OPC_V2\OPC_new.exe</x:v>
      </x:c>
      <x:c r="J1156" s="10" t="str"/>
      <x:c r="K1156" s="10" t="str">
        <x:v>ChatGPT（目录命名）</x:v>
      </x:c>
      <x:c r="L1156" s="10" t="str">
        <x:v>源码窗口/页面标题：OPC_new.exe</x:v>
      </x:c>
      <x:c r="M1156" s="10" t="str">
        <x:v>APP1150</x:v>
      </x:c>
    </x:row>
    <x:row r="1157" ht="26" customHeight="1">
      <x:c r="A1157" s="10" t="n">
        <x:v>1151</x:v>
      </x:c>
      <x:c r="B1157" s="11" t="n">
        <x:v>46287</x:v>
      </x:c>
      <x:c r="C1157" s="10" t="str">
        <x:v>OPC_new.exe</x:v>
      </x:c>
      <x:c r="D1157" s="10" t="str">
        <x:v>Windows程序</x:v>
      </x:c>
      <x:c r="E1157" s="10" t="str">
        <x:v>OPC V2桌面程序</x:v>
      </x:c>
      <x:c r="F1157" s="10" t="str">
        <x:v>OPC调度与电脑执行相关程序，保存了多个EXE构建。</x:v>
      </x:c>
      <x:c r="G1157" s="10" t="str">
        <x:v>在原目录双击EXE；保留配套DLL、资源和数据文件。</x:v>
      </x:c>
      <x:c r="H1157" s="10" t="str">
        <x:v>未做完整运行验证</x:v>
      </x:c>
      <x:c r="I1157" s="10" t="str">
        <x:v>E:\Chat GPT6\Chat GPT6OPC_V2_BASELINE_123_141\OPC_new.exe</x:v>
      </x:c>
      <x:c r="J1157" s="10" t="str"/>
      <x:c r="K1157" s="10" t="str">
        <x:v>ChatGPT（目录命名）</x:v>
      </x:c>
      <x:c r="L1157" s="10" t="str">
        <x:v>源码窗口/页面标题：OPC_new.exe</x:v>
      </x:c>
      <x:c r="M1157" s="10" t="str">
        <x:v>APP1151</x:v>
      </x:c>
    </x:row>
    <x:row r="1158" ht="26" customHeight="1">
      <x:c r="A1158" s="10" t="n">
        <x:v>1152</x:v>
      </x:c>
      <x:c r="B1158" s="11" t="n">
        <x:v>46287</x:v>
      </x:c>
      <x:c r="C1158" s="10" t="str">
        <x:v>OPC_new.exe</x:v>
      </x:c>
      <x:c r="D1158" s="10" t="str">
        <x:v>Windows程序</x:v>
      </x:c>
      <x:c r="E1158" s="10" t="str">
        <x:v>OPC V2桌面程序</x:v>
      </x:c>
      <x:c r="F1158" s="10" t="str">
        <x:v>OPC调度与电脑执行相关程序，保存了多个EXE构建。</x:v>
      </x:c>
      <x:c r="G1158" s="10" t="str">
        <x:v>在原目录双击EXE；保留配套DLL、资源和数据文件。</x:v>
      </x:c>
      <x:c r="H1158" s="10" t="str">
        <x:v>未做完整运行验证</x:v>
      </x:c>
      <x:c r="I1158" s="10" t="str">
        <x:v>E:\Chat GPT6\Chat GPT6OPC_V2_DEV_141\OPC_new.exe</x:v>
      </x:c>
      <x:c r="J1158" s="10" t="str"/>
      <x:c r="K1158" s="10" t="str">
        <x:v>ChatGPT（目录命名）</x:v>
      </x:c>
      <x:c r="L1158" s="10" t="str">
        <x:v>源码窗口/页面标题：OPC_new.exe</x:v>
      </x:c>
      <x:c r="M1158" s="10" t="str">
        <x:v>APP1152</x:v>
      </x:c>
    </x:row>
    <x:row r="1159" ht="33" customHeight="1">
      <x:c r="A1159" s="10" t="n">
        <x:v>1153</x:v>
      </x:c>
      <x:c r="B1159" s="11" t="n">
        <x:v>46288</x:v>
      </x:c>
      <x:c r="C1159" s="10" t="str">
        <x:v>AI女助理小羽 / Open-LLM-VTuber集成</x:v>
      </x:c>
      <x:c r="D1159" s="10" t="str">
        <x:v>启动/维护脚本</x:v>
      </x:c>
      <x:c r="E1159" s="10" t="str">
        <x:v>AI女助理小羽 / Open-LLM-VTuber集成</x:v>
      </x:c>
      <x:c r="F1159" s="10" t="str">
        <x:v>基于Open-LLM-VTuber的本地AI女助理项目，包含个性化界面、语音和模型配置。</x:v>
      </x:c>
      <x:c r="G1159" s="10" t="str">
        <x:v>先阅读脚本用途，再用对应Windows命令环境或Shell运行；不是所有脚本都是软件启动器。</x:v>
      </x:c>
      <x:c r="H1159" s="10" t="str">
        <x:v>使用相对路径但未固定工作目录，可能启动失败</x:v>
      </x:c>
      <x:c r="I1159" s="10" t="str">
        <x:v>D:\AI-Girl\启动AI女助理.bat</x:v>
      </x:c>
      <x:c r="J1159" s="10" t="str"/>
      <x:c r="K1159" s="10" t="str">
        <x:v>待核实</x:v>
      </x:c>
      <x:c r="L1159" s="10" t="str">
        <x:v>源码窗口/页面标题：启动AI女助理.bat</x:v>
      </x:c>
      <x:c r="M1159" s="10" t="str">
        <x:v>APP1153</x:v>
      </x:c>
    </x:row>
    <x:row r="1160" ht="33" customHeight="1">
      <x:c r="A1160" s="10" t="n">
        <x:v>1154</x:v>
      </x:c>
      <x:c r="B1160" s="11" t="n">
        <x:v>46288</x:v>
      </x:c>
      <x:c r="C1160" s="10" t="str">
        <x:v>ASR &amp; TTS Tool</x:v>
      </x:c>
      <x:c r="D1160" s="10" t="str">
        <x:v>网页</x:v>
      </x:c>
      <x:c r="E1160" s="10" t="str">
        <x:v>AI女助理小羽 / Open-LLM-VTuber集成</x:v>
      </x:c>
      <x:c r="F1160" s="10" t="str">
        <x:v>用途需要结合项目说明与运行界面继续核实。</x:v>
      </x:c>
      <x:c r="G1160" s="10" t="str">
        <x:v>浏览器打开此HTML；存在服务或构建配置时按项目说明运行。</x:v>
      </x:c>
      <x:c r="H1160" s="10" t="str">
        <x:v>未做完整运行验证</x:v>
      </x:c>
      <x:c r="I1160" s="10" t="str">
        <x:v>D:\AI-Girl\web_tool\index.html</x:v>
      </x:c>
      <x:c r="J1160" s="10" t="str"/>
      <x:c r="K1160" s="10" t="str">
        <x:v>待核实</x:v>
      </x:c>
      <x:c r="L1160" s="10" t="str">
        <x:v>ASR &amp; TTS Tool；Speech Recognition；Start Recording；Stop Recording；Upload Audio；Text to Speech；Generate Speech；Download Audio</x:v>
      </x:c>
      <x:c r="M1160" s="10" t="str">
        <x:v>APP1154</x:v>
      </x:c>
    </x:row>
    <x:row r="1161" ht="33" customHeight="1">
      <x:c r="A1161" s="10" t="n">
        <x:v>1155</x:v>
      </x:c>
      <x:c r="B1161" s="11" t="n">
        <x:v>46288</x:v>
      </x:c>
      <x:c r="C1161" s="10" t="str">
        <x:v>AURORA AI 助理原型</x:v>
      </x:c>
      <x:c r="D1161" s="10" t="str">
        <x:v>源码工程</x:v>
      </x:c>
      <x:c r="E1161" s="10" t="str">
        <x:v>AURORA AI 助理原型</x:v>
      </x:c>
      <x:c r="F1161" s="10" t="str">
        <x:v>Windows桌面AI助理的初始化项目。</x:v>
      </x:c>
      <x:c r="G1161" s="10" t="str">
        <x:v>当前以README和源码为主，先核对编译入口与配置；尚未确认存在可直接运行的独立程序。</x:v>
      </x:c>
      <x:c r="H1161" s="10" t="str">
        <x:v>未做完整运行验证</x:v>
      </x:c>
      <x:c r="I1161" s="10" t="str">
        <x:v>E:\Chat GPT6\AURORA_AI_ASSISTANT_V1\src\AURORA.App\MainWindow.cs</x:v>
      </x:c>
      <x:c r="J1161" s="10" t="str"/>
      <x:c r="K1161" s="10" t="str">
        <x:v>ChatGPT（目录命名）</x:v>
      </x:c>
      <x:c r="L1161" s="10" t="str">
        <x:v>源码窗口/页面标题：MainWindow.cs</x:v>
      </x:c>
      <x:c r="M1161" s="10" t="str">
        <x:v>APP1155</x:v>
      </x:c>
    </x:row>
    <x:row r="1162" ht="33" customHeight="1">
      <x:c r="A1162" s="10" t="n">
        <x:v>1156</x:v>
      </x:c>
      <x:c r="B1162" s="11" t="n">
        <x:v>46288</x:v>
      </x:c>
      <x:c r="C1162" s="10" t="str">
        <x:v>azure_asr.py</x:v>
      </x:c>
      <x:c r="D1162" s="10" t="str">
        <x:v>Python主入口</x:v>
      </x:c>
      <x:c r="E1162" s="10" t="str">
        <x:v>AI女助理小羽 / Open-LLM-VTuber集成</x:v>
      </x:c>
      <x:c r="F1162" s="10" t="str">
        <x:v>基于Open-LLM-VTuber的本地AI女助理项目，包含个性化界面、语音和模型配置。</x:v>
      </x:c>
      <x:c r="G1162" s="10" t="str">
        <x:v>在原目录用Python运行此文件；核对requirements和配置。</x:v>
      </x:c>
      <x:c r="H1162" s="10" t="str">
        <x:v>通过；完整运行未验收</x:v>
      </x:c>
      <x:c r="I1162" s="10" t="str">
        <x:v>D:\AI-Girl\src\open_llm_vtuber\asr\azure_asr.py</x:v>
      </x:c>
      <x:c r="J1162" s="10" t="str"/>
      <x:c r="K1162" s="10" t="str">
        <x:v>待核实</x:v>
      </x:c>
      <x:c r="L1162" s="10" t="str">
        <x:v>源码窗口/页面标题：azure_asr.py</x:v>
      </x:c>
      <x:c r="M1162" s="10" t="str">
        <x:v>APP1156</x:v>
      </x:c>
    </x:row>
    <x:row r="1163" ht="33" customHeight="1">
      <x:c r="A1163" s="10" t="n">
        <x:v>1157</x:v>
      </x:c>
      <x:c r="B1163" s="11" t="n">
        <x:v>46288</x:v>
      </x:c>
      <x:c r="C1163" s="10" t="str">
        <x:v>azure_tts.py</x:v>
      </x:c>
      <x:c r="D1163" s="10" t="str">
        <x:v>Python主入口</x:v>
      </x:c>
      <x:c r="E1163" s="10" t="str">
        <x:v>AI女助理小羽 / Open-LLM-VTuber集成</x:v>
      </x:c>
      <x:c r="F1163" s="10" t="str">
        <x:v>基于Open-LLM-VTuber的本地AI女助理项目，包含个性化界面、语音和模型配置。</x:v>
      </x:c>
      <x:c r="G1163" s="10" t="str">
        <x:v>在原目录用Python运行此文件；核对requirements和配置。</x:v>
      </x:c>
      <x:c r="H1163" s="10" t="str">
        <x:v>通过；完整运行未验收</x:v>
      </x:c>
      <x:c r="I1163" s="10" t="str">
        <x:v>D:\AI-Girl\src\open_llm_vtuber\tts\azure_tts.py</x:v>
      </x:c>
      <x:c r="J1163" s="10" t="str"/>
      <x:c r="K1163" s="10" t="str">
        <x:v>待核实</x:v>
      </x:c>
      <x:c r="L1163" s="10" t="str">
        <x:v>源码窗口/页面标题：azure_tts.py</x:v>
      </x:c>
      <x:c r="M1163" s="10" t="str">
        <x:v>APP1157</x:v>
      </x:c>
    </x:row>
    <x:row r="1164" ht="33" customHeight="1">
      <x:c r="A1164" s="10" t="n">
        <x:v>1158</x:v>
      </x:c>
      <x:c r="B1164" s="11" t="n">
        <x:v>46288</x:v>
      </x:c>
      <x:c r="C1164" s="10" t="str">
        <x:v>cartesia_tts.py</x:v>
      </x:c>
      <x:c r="D1164" s="10" t="str">
        <x:v>Python主入口</x:v>
      </x:c>
      <x:c r="E1164" s="10" t="str">
        <x:v>AI女助理小羽 / Open-LLM-VTuber集成</x:v>
      </x:c>
      <x:c r="F1164" s="10" t="str">
        <x:v>基于Open-LLM-VTuber的本地AI女助理项目，包含个性化界面、语音和模型配置。</x:v>
      </x:c>
      <x:c r="G1164" s="10" t="str">
        <x:v>在原目录用Python运行此文件；核对requirements和配置。</x:v>
      </x:c>
      <x:c r="H1164" s="10" t="str">
        <x:v>通过；完整运行未验收</x:v>
      </x:c>
      <x:c r="I1164" s="10" t="str">
        <x:v>D:\AI-Girl\src\open_llm_vtuber\tts\cartesia_tts.py</x:v>
      </x:c>
      <x:c r="J1164" s="10" t="str"/>
      <x:c r="K1164" s="10" t="str">
        <x:v>待核实</x:v>
      </x:c>
      <x:c r="L1164" s="10" t="str">
        <x:v>源码窗口/页面标题：cartesia_tts.py</x:v>
      </x:c>
      <x:c r="M1164" s="10" t="str">
        <x:v>APP1158</x:v>
      </x:c>
    </x:row>
    <x:row r="1165" ht="33" customHeight="1">
      <x:c r="A1165" s="10" t="n">
        <x:v>1159</x:v>
      </x:c>
      <x:c r="B1165" s="11" t="n">
        <x:v>46288</x:v>
      </x:c>
      <x:c r="C1165" s="10" t="str">
        <x:v>compare_yaml.py</x:v>
      </x:c>
      <x:c r="D1165" s="10" t="str">
        <x:v>Python主入口</x:v>
      </x:c>
      <x:c r="E1165" s="10" t="str">
        <x:v>AI女助理小羽 / Open-LLM-VTuber集成</x:v>
      </x:c>
      <x:c r="F1165" s="10" t="str">
        <x:v>基于Open-LLM-VTuber的本地AI女助理项目，包含个性化界面、语音和模型配置。</x:v>
      </x:c>
      <x:c r="G1165" s="10" t="str">
        <x:v>在原目录用Python运行此文件；核对requirements和配置。</x:v>
      </x:c>
      <x:c r="H1165" s="10" t="str">
        <x:v>通过；完整运行未验收</x:v>
      </x:c>
      <x:c r="I1165" s="10" t="str">
        <x:v>D:\AI-Girl\upgrade_codes\compare_yaml.py</x:v>
      </x:c>
      <x:c r="J1165" s="10" t="str"/>
      <x:c r="K1165" s="10" t="str">
        <x:v>待核实</x:v>
      </x:c>
      <x:c r="L1165" s="10" t="str">
        <x:v>源码窗口/页面标题：compare_yaml.py</x:v>
      </x:c>
      <x:c r="M1165" s="10" t="str">
        <x:v>APP1159</x:v>
      </x:c>
    </x:row>
    <x:row r="1166" ht="33" customHeight="1">
      <x:c r="A1166" s="10" t="n">
        <x:v>1160</x:v>
      </x:c>
      <x:c r="B1166" s="11" t="n">
        <x:v>46288</x:v>
      </x:c>
      <x:c r="C1166" s="10" t="str">
        <x:v>elevenlabs_tts.py</x:v>
      </x:c>
      <x:c r="D1166" s="10" t="str">
        <x:v>Python主入口</x:v>
      </x:c>
      <x:c r="E1166" s="10" t="str">
        <x:v>AI女助理小羽 / Open-LLM-VTuber集成</x:v>
      </x:c>
      <x:c r="F1166" s="10" t="str">
        <x:v>基于Open-LLM-VTuber的本地AI女助理项目，包含个性化界面、语音和模型配置。</x:v>
      </x:c>
      <x:c r="G1166" s="10" t="str">
        <x:v>在原目录用Python运行此文件；核对requirements和配置。</x:v>
      </x:c>
      <x:c r="H1166" s="10" t="str">
        <x:v>通过；完整运行未验收</x:v>
      </x:c>
      <x:c r="I1166" s="10" t="str">
        <x:v>D:\AI-Girl\src\open_llm_vtuber\tts\elevenlabs_tts.py</x:v>
      </x:c>
      <x:c r="J1166" s="10" t="str"/>
      <x:c r="K1166" s="10" t="str">
        <x:v>待核实</x:v>
      </x:c>
      <x:c r="L1166" s="10" t="str">
        <x:v>源码窗口/页面标题：elevenlabs_tts.py</x:v>
      </x:c>
      <x:c r="M1166" s="10" t="str">
        <x:v>APP1160</x:v>
      </x:c>
    </x:row>
    <x:row r="1167" ht="33" customHeight="1">
      <x:c r="A1167" s="10" t="n">
        <x:v>1161</x:v>
      </x:c>
      <x:c r="B1167" s="11" t="n">
        <x:v>46288</x:v>
      </x:c>
      <x:c r="C1167" s="10" t="str">
        <x:v>json_detector.py</x:v>
      </x:c>
      <x:c r="D1167" s="10" t="str">
        <x:v>Python主入口</x:v>
      </x:c>
      <x:c r="E1167" s="10" t="str">
        <x:v>AI女助理小羽 / Open-LLM-VTuber集成</x:v>
      </x:c>
      <x:c r="F1167" s="10" t="str">
        <x:v>基于Open-LLM-VTuber的本地AI女助理项目，包含个性化界面、语音和模型配置。</x:v>
      </x:c>
      <x:c r="G1167" s="10" t="str">
        <x:v>在原目录用Python运行此文件；核对requirements和配置。</x:v>
      </x:c>
      <x:c r="H1167" s="10" t="str">
        <x:v>通过；完整运行未验收</x:v>
      </x:c>
      <x:c r="I1167" s="10" t="str">
        <x:v>D:\AI-Girl\src\open_llm_vtuber\mcpp\json_detector.py</x:v>
      </x:c>
      <x:c r="J1167" s="10" t="str"/>
      <x:c r="K1167" s="10" t="str">
        <x:v>待核实</x:v>
      </x:c>
      <x:c r="L1167" s="10" t="str">
        <x:v>源码窗口/页面标题：json_detector.py</x:v>
      </x:c>
      <x:c r="M1167" s="10" t="str">
        <x:v>APP1161</x:v>
      </x:c>
    </x:row>
    <x:row r="1168" ht="33" customHeight="1">
      <x:c r="A1168" s="10" t="n">
        <x:v>1162</x:v>
      </x:c>
      <x:c r="B1168" s="11" t="n">
        <x:v>46288</x:v>
      </x:c>
      <x:c r="C1168" s="10" t="str">
        <x:v>mcp_client.py</x:v>
      </x:c>
      <x:c r="D1168" s="10" t="str">
        <x:v>Python主入口</x:v>
      </x:c>
      <x:c r="E1168" s="10" t="str">
        <x:v>AI女助理小羽 / Open-LLM-VTuber集成</x:v>
      </x:c>
      <x:c r="F1168" s="10" t="str">
        <x:v>基于Open-LLM-VTuber的本地AI女助理项目，包含个性化界面、语音和模型配置。</x:v>
      </x:c>
      <x:c r="G1168" s="10" t="str">
        <x:v>在原目录用Python运行此文件；核对requirements和配置。</x:v>
      </x:c>
      <x:c r="H1168" s="10" t="str">
        <x:v>通过；完整运行未验收</x:v>
      </x:c>
      <x:c r="I1168" s="10" t="str">
        <x:v>D:\AI-Girl\src\open_llm_vtuber\mcpp\mcp_client.py</x:v>
      </x:c>
      <x:c r="J1168" s="10" t="str"/>
      <x:c r="K1168" s="10" t="str">
        <x:v>待核实</x:v>
      </x:c>
      <x:c r="L1168" s="10" t="str">
        <x:v>源码窗口/页面标题：mcp_client.py</x:v>
      </x:c>
      <x:c r="M1168" s="10" t="str">
        <x:v>APP1162</x:v>
      </x:c>
    </x:row>
    <x:row r="1169" ht="33" customHeight="1">
      <x:c r="A1169" s="10" t="n">
        <x:v>1163</x:v>
      </x:c>
      <x:c r="B1169" s="11" t="n">
        <x:v>46288</x:v>
      </x:c>
      <x:c r="C1169" s="10" t="str">
        <x:v>opc_server.py</x:v>
      </x:c>
      <x:c r="D1169" s="10" t="str">
        <x:v>Python主入口</x:v>
      </x:c>
      <x:c r="E1169" s="10" t="str">
        <x:v>AI女助理小羽 / Open-LLM-VTuber集成</x:v>
      </x:c>
      <x:c r="F1169" s="10" t="str">
        <x:v>基于Open-LLM-VTuber的本地AI女助理项目，包含个性化界面、语音和模型配置。</x:v>
      </x:c>
      <x:c r="G1169" s="10" t="str">
        <x:v>在原目录用Python运行此文件；核对requirements和配置。</x:v>
      </x:c>
      <x:c r="H1169" s="10" t="str">
        <x:v>通过；完整运行未验收</x:v>
      </x:c>
      <x:c r="I1169" s="10" t="str">
        <x:v>D:\AI-Girl\opc_server.py</x:v>
      </x:c>
      <x:c r="J1169" s="10" t="str"/>
      <x:c r="K1169" s="10" t="str">
        <x:v>待核实</x:v>
      </x:c>
      <x:c r="L1169" s="10" t="str">
        <x:v>源码窗口/页面标题：opc_server.py</x:v>
      </x:c>
      <x:c r="M1169" s="10" t="str">
        <x:v>APP1163</x:v>
      </x:c>
    </x:row>
    <x:row r="1170" ht="33" customHeight="1">
      <x:c r="A1170" s="10" t="n">
        <x:v>1164</x:v>
      </x:c>
      <x:c r="B1170" s="11" t="n">
        <x:v>46288</x:v>
      </x:c>
      <x:c r="C1170" s="10" t="str">
        <x:v>openai_tts.py</x:v>
      </x:c>
      <x:c r="D1170" s="10" t="str">
        <x:v>Python主入口</x:v>
      </x:c>
      <x:c r="E1170" s="10" t="str">
        <x:v>AI女助理小羽 / Open-LLM-VTuber集成</x:v>
      </x:c>
      <x:c r="F1170" s="10" t="str">
        <x:v>基于Open-LLM-VTuber的本地AI女助理项目，包含个性化界面、语音和模型配置。</x:v>
      </x:c>
      <x:c r="G1170" s="10" t="str">
        <x:v>在原目录用Python运行此文件；核对requirements和配置。</x:v>
      </x:c>
      <x:c r="H1170" s="10" t="str">
        <x:v>通过；完整运行未验收</x:v>
      </x:c>
      <x:c r="I1170" s="10" t="str">
        <x:v>D:\AI-Girl\src\open_llm_vtuber\tts\openai_tts.py</x:v>
      </x:c>
      <x:c r="J1170" s="10" t="str"/>
      <x:c r="K1170" s="10" t="str">
        <x:v>待核实</x:v>
      </x:c>
      <x:c r="L1170" s="10" t="str">
        <x:v>源码窗口/页面标题：openai_tts.py</x:v>
      </x:c>
      <x:c r="M1170" s="10" t="str">
        <x:v>APP1164</x:v>
      </x:c>
    </x:row>
    <x:row r="1171" ht="33" customHeight="1">
      <x:c r="A1171" s="10" t="n">
        <x:v>1165</x:v>
      </x:c>
      <x:c r="B1171" s="11" t="n">
        <x:v>46288</x:v>
      </x:c>
      <x:c r="C1171" s="10" t="str">
        <x:v>pyttsx3_tts.py</x:v>
      </x:c>
      <x:c r="D1171" s="10" t="str">
        <x:v>Python主入口</x:v>
      </x:c>
      <x:c r="E1171" s="10" t="str">
        <x:v>AI女助理小羽 / Open-LLM-VTuber集成</x:v>
      </x:c>
      <x:c r="F1171" s="10" t="str">
        <x:v>基于Open-LLM-VTuber的本地AI女助理项目，包含个性化界面、语音和模型配置。</x:v>
      </x:c>
      <x:c r="G1171" s="10" t="str">
        <x:v>在原目录用Python运行此文件；核对requirements和配置。</x:v>
      </x:c>
      <x:c r="H1171" s="10" t="str">
        <x:v>通过；完整运行未验收</x:v>
      </x:c>
      <x:c r="I1171" s="10" t="str">
        <x:v>D:\AI-Girl\src\open_llm_vtuber\tts\pyttsx3_tts.py</x:v>
      </x:c>
      <x:c r="J1171" s="10" t="str"/>
      <x:c r="K1171" s="10" t="str">
        <x:v>待核实</x:v>
      </x:c>
      <x:c r="L1171" s="10" t="str">
        <x:v>源码窗口/页面标题：pyttsx3_tts.py</x:v>
      </x:c>
      <x:c r="M1171" s="10" t="str">
        <x:v>APP1165</x:v>
      </x:c>
    </x:row>
    <x:row r="1172" ht="33" customHeight="1">
      <x:c r="A1172" s="10" t="n">
        <x:v>1166</x:v>
      </x:c>
      <x:c r="B1172" s="11" t="n">
        <x:v>46288</x:v>
      </x:c>
      <x:c r="C1172" s="10" t="str">
        <x:v>run_bilibili_live.py</x:v>
      </x:c>
      <x:c r="D1172" s="10" t="str">
        <x:v>Python主入口</x:v>
      </x:c>
      <x:c r="E1172" s="10" t="str">
        <x:v>AI女助理小羽 / Open-LLM-VTuber集成</x:v>
      </x:c>
      <x:c r="F1172" s="10" t="str">
        <x:v>基于Open-LLM-VTuber的本地AI女助理项目，包含个性化界面、语音和模型配置。</x:v>
      </x:c>
      <x:c r="G1172" s="10" t="str">
        <x:v>在原目录用Python运行此文件；核对requirements和配置。</x:v>
      </x:c>
      <x:c r="H1172" s="10" t="str">
        <x:v>通过；完整运行未验收</x:v>
      </x:c>
      <x:c r="I1172" s="10" t="str">
        <x:v>D:\AI-Girl\scripts\run_bilibili_live.py</x:v>
      </x:c>
      <x:c r="J1172" s="10" t="str"/>
      <x:c r="K1172" s="10" t="str">
        <x:v>待核实</x:v>
      </x:c>
      <x:c r="L1172" s="10" t="str">
        <x:v>源码窗口/页面标题：run_bilibili_live.py</x:v>
      </x:c>
      <x:c r="M1172" s="10" t="str">
        <x:v>APP1166</x:v>
      </x:c>
    </x:row>
    <x:row r="1173" ht="33" customHeight="1">
      <x:c r="A1173" s="10" t="n">
        <x:v>1167</x:v>
      </x:c>
      <x:c r="B1173" s="11" t="n">
        <x:v>46288</x:v>
      </x:c>
      <x:c r="C1173" s="10" t="str">
        <x:v>run_server.py</x:v>
      </x:c>
      <x:c r="D1173" s="10" t="str">
        <x:v>Python主入口</x:v>
      </x:c>
      <x:c r="E1173" s="10" t="str">
        <x:v>AI女助理小羽 / Open-LLM-VTuber集成</x:v>
      </x:c>
      <x:c r="F1173" s="10" t="str">
        <x:v>基于Open-LLM-VTuber的本地AI女助理项目，包含个性化界面、语音和模型配置。</x:v>
      </x:c>
      <x:c r="G1173" s="10" t="str">
        <x:v>在原目录用Python运行此文件；核对requirements和配置。</x:v>
      </x:c>
      <x:c r="H1173" s="10" t="str">
        <x:v>通过；完整运行未验收</x:v>
      </x:c>
      <x:c r="I1173" s="10" t="str">
        <x:v>D:\AI-Girl\run_server.py</x:v>
      </x:c>
      <x:c r="J1173" s="10" t="str"/>
      <x:c r="K1173" s="10" t="str">
        <x:v>待核实</x:v>
      </x:c>
      <x:c r="L1173" s="10" t="str">
        <x:v>源码窗口/页面标题：run_server.py</x:v>
      </x:c>
      <x:c r="M1173" s="10" t="str">
        <x:v>APP1167</x:v>
      </x:c>
    </x:row>
    <x:row r="1174" ht="33" customHeight="1">
      <x:c r="A1174" s="10" t="n">
        <x:v>1168</x:v>
      </x:c>
      <x:c r="B1174" s="11" t="n">
        <x:v>46288</x:v>
      </x:c>
      <x:c r="C1174" s="10" t="str">
        <x:v>silero.py</x:v>
      </x:c>
      <x:c r="D1174" s="10" t="str">
        <x:v>Python主入口</x:v>
      </x:c>
      <x:c r="E1174" s="10" t="str">
        <x:v>AI女助理小羽 / Open-LLM-VTuber集成</x:v>
      </x:c>
      <x:c r="F1174" s="10" t="str">
        <x:v>基于Open-LLM-VTuber的本地AI女助理项目，包含个性化界面、语音和模型配置。</x:v>
      </x:c>
      <x:c r="G1174" s="10" t="str">
        <x:v>在原目录用Python运行此文件；核对requirements和配置。</x:v>
      </x:c>
      <x:c r="H1174" s="10" t="str">
        <x:v>通过；完整运行未验收</x:v>
      </x:c>
      <x:c r="I1174" s="10" t="str">
        <x:v>D:\AI-Girl\src\open_llm_vtuber\vad\silero.py</x:v>
      </x:c>
      <x:c r="J1174" s="10" t="str"/>
      <x:c r="K1174" s="10" t="str">
        <x:v>待核实</x:v>
      </x:c>
      <x:c r="L1174" s="10" t="str">
        <x:v>源码窗口/页面标题：silero.py</x:v>
      </x:c>
      <x:c r="M1174" s="10" t="str">
        <x:v>APP1168</x:v>
      </x:c>
    </x:row>
    <x:row r="1175" ht="33" customHeight="1">
      <x:c r="A1175" s="10" t="n">
        <x:v>1169</x:v>
      </x:c>
      <x:c r="B1175" s="11" t="n">
        <x:v>46288</x:v>
      </x:c>
      <x:c r="C1175" s="10" t="str">
        <x:v>tts_factory.py</x:v>
      </x:c>
      <x:c r="D1175" s="10" t="str">
        <x:v>Python主入口</x:v>
      </x:c>
      <x:c r="E1175" s="10" t="str">
        <x:v>AI女助理小羽 / Open-LLM-VTuber集成</x:v>
      </x:c>
      <x:c r="F1175" s="10" t="str">
        <x:v>基于Open-LLM-VTuber的本地AI女助理项目，包含个性化界面、语音和模型配置。</x:v>
      </x:c>
      <x:c r="G1175" s="10" t="str">
        <x:v>在原目录用Python运行此文件；核对requirements和配置。</x:v>
      </x:c>
      <x:c r="H1175" s="10" t="str">
        <x:v>通过；完整运行未验收</x:v>
      </x:c>
      <x:c r="I1175" s="10" t="str">
        <x:v>D:\AI-Girl\src\open_llm_vtuber\tts\tts_factory.py</x:v>
      </x:c>
      <x:c r="J1175" s="10" t="str"/>
      <x:c r="K1175" s="10" t="str">
        <x:v>待核实</x:v>
      </x:c>
      <x:c r="L1175" s="10" t="str">
        <x:v>源码窗口/页面标题：tts_factory.py</x:v>
      </x:c>
      <x:c r="M1175" s="10" t="str">
        <x:v>APP1169</x:v>
      </x:c>
    </x:row>
    <x:row r="1176" ht="33" customHeight="1">
      <x:c r="A1176" s="10" t="n">
        <x:v>1170</x:v>
      </x:c>
      <x:c r="B1176" s="11" t="n">
        <x:v>46288</x:v>
      </x:c>
      <x:c r="C1176" s="10" t="str">
        <x:v>upgrade.py</x:v>
      </x:c>
      <x:c r="D1176" s="10" t="str">
        <x:v>Python主入口</x:v>
      </x:c>
      <x:c r="E1176" s="10" t="str">
        <x:v>AI女助理小羽 / Open-LLM-VTuber集成</x:v>
      </x:c>
      <x:c r="F1176" s="10" t="str">
        <x:v>基于Open-LLM-VTuber的本地AI女助理项目，包含个性化界面、语音和模型配置。</x:v>
      </x:c>
      <x:c r="G1176" s="10" t="str">
        <x:v>在原目录用Python运行此文件；核对requirements和配置。</x:v>
      </x:c>
      <x:c r="H1176" s="10" t="str">
        <x:v>通过；完整运行未验收</x:v>
      </x:c>
      <x:c r="I1176" s="10" t="str">
        <x:v>D:\AI-Girl\upgrade.py</x:v>
      </x:c>
      <x:c r="J1176" s="10" t="str"/>
      <x:c r="K1176" s="10" t="str">
        <x:v>待核实</x:v>
      </x:c>
      <x:c r="L1176" s="10" t="str">
        <x:v>源码窗口/页面标题：upgrade.py</x:v>
      </x:c>
      <x:c r="M1176" s="10" t="str">
        <x:v>APP1170</x:v>
      </x:c>
    </x:row>
    <x:row r="1177" ht="33" customHeight="1">
      <x:c r="A1177" s="10" t="n">
        <x:v>1171</x:v>
      </x:c>
      <x:c r="B1177" s="11" t="n">
        <x:v>46288</x:v>
      </x:c>
      <x:c r="C1177" s="10" t="str">
        <x:v>utils.py</x:v>
      </x:c>
      <x:c r="D1177" s="10" t="str">
        <x:v>Python主入口</x:v>
      </x:c>
      <x:c r="E1177" s="10" t="str">
        <x:v>AI女助理小羽 / Open-LLM-VTuber集成</x:v>
      </x:c>
      <x:c r="F1177" s="10" t="str">
        <x:v>基于Open-LLM-VTuber的本地AI女助理项目，包含个性化界面、语音和模型配置。</x:v>
      </x:c>
      <x:c r="G1177" s="10" t="str">
        <x:v>在原目录用Python运行此文件；核对requirements和配置。</x:v>
      </x:c>
      <x:c r="H1177" s="10" t="str">
        <x:v>通过；完整运行未验收</x:v>
      </x:c>
      <x:c r="I1177" s="10" t="str">
        <x:v>D:\AI-Girl\src\open_llm_vtuber\asr\utils.py</x:v>
      </x:c>
      <x:c r="J1177" s="10" t="str"/>
      <x:c r="K1177" s="10" t="str">
        <x:v>待核实</x:v>
      </x:c>
      <x:c r="L1177" s="10" t="str">
        <x:v>源码窗口/页面标题：utils.py</x:v>
      </x:c>
      <x:c r="M1177" s="10" t="str">
        <x:v>APP1171</x:v>
      </x:c>
    </x:row>
    <x:row r="1178" ht="26" customHeight="1">
      <x:c r="A1178" s="10" t="n">
        <x:v>1172</x:v>
      </x:c>
      <x:c r="B1178" s="11" t="n">
        <x:v>46288</x:v>
      </x:c>
      <x:c r="C1178" s="10" t="str">
        <x:v>🎀 小羽 · AI 女助理</x:v>
      </x:c>
      <x:c r="D1178" s="10" t="str">
        <x:v>网页</x:v>
      </x:c>
      <x:c r="E1178" s="10" t="str">
        <x:v>AI女助理小羽 / Open-LLM-VTuber集成</x:v>
      </x:c>
      <x:c r="F1178" s="10" t="str">
        <x:v>提供AI助理、模型调用、任务调度或生成服务的界面。</x:v>
      </x:c>
      <x:c r="G1178" s="10" t="str">
        <x:v>浏览器打开此HTML；存在服务或构建配置时按项目说明运行。</x:v>
      </x:c>
      <x:c r="H1178" s="10" t="str">
        <x:v>内联JS语法检查通过；交互未验收</x:v>
      </x:c>
      <x:c r="I1178" s="10" t="str">
        <x:v>D:\AI-Girl\frontend\index.html</x:v>
      </x:c>
      <x:c r="J1178" s="10" t="str"/>
      <x:c r="K1178" s="10" t="str">
        <x:v>待核实</x:v>
      </x:c>
      <x:c r="L1178" s="10" t="str">
        <x:v>✕</x:v>
      </x:c>
      <x:c r="M1178" s="10" t="str">
        <x:v>APP1172</x:v>
      </x:c>
    </x:row>
    <x:row r="1179" ht="46" customHeight="1">
      <x:c r="A1179" s="10" t="n">
        <x:v>1173</x:v>
      </x:c>
      <x:c r="B1179" s="11" t="n">
        <x:v>46288</x:v>
      </x:c>
      <x:c r="C1179" s="10" t="str">
        <x:v>🎮 AI 数字人工作台</x:v>
      </x:c>
      <x:c r="D1179" s="10" t="str">
        <x:v>网页</x:v>
      </x:c>
      <x:c r="E1179" s="10" t="str">
        <x:v>🎮 AI 数字人工作台</x:v>
      </x:c>
      <x:c r="F1179" s="10" t="str">
        <x:v>提供AI助理、模型调用、任务调度或生成服务的界面。</x:v>
      </x:c>
      <x:c r="G1179" s="10" t="str">
        <x:v>浏览器打开此HTML；存在服务或构建配置时按项目说明运行。</x:v>
      </x:c>
      <x:c r="H1179" s="10" t="str">
        <x:v>内联JS语法检查通过；交互未验收</x:v>
      </x:c>
      <x:c r="I1179" s="10" t="str">
        <x:v>C:\Users\Administrator\Doubao\chats\2026-09-23\new-chat\public\index.html</x:v>
      </x:c>
      <x:c r="J1179" s="10" t="str"/>
      <x:c r="K1179" s="10" t="str">
        <x:v>豆包（目录证据）</x:v>
      </x:c>
      <x:c r="L1179" s="10" t="str">
        <x:v>🎤；🖼️；🎬；发送 ⚡；⚡ 技能栏（点击切换人设）；🪪 人设卡（AI的角色设定）；💾 保存人设卡；🧠 大脑设置；📚 知识库（上传资料让AI学习）；⬆️ 上传资料（txt/md）；📁 生成的成果（代码/文案/网页）；🎬 视频分析（抽帧看图）</x:v>
      </x:c>
      <x:c r="M1179" s="10" t="str">
        <x:v>APP1173</x:v>
      </x:c>
    </x:row>
    <x:row r="1180" ht="33" customHeight="1">
      <x:c r="A1180" s="10" t="n">
        <x:v>1174</x:v>
      </x:c>
      <x:c r="B1180" s="11" t="n">
        <x:v>46288</x:v>
      </x:c>
      <x:c r="C1180" s="10" t="str">
        <x:v>🎮 AI 数字人工作台</x:v>
      </x:c>
      <x:c r="D1180" s="10" t="str">
        <x:v>启动/维护脚本</x:v>
      </x:c>
      <x:c r="E1180" s="10" t="str">
        <x:v>🎮 AI 数字人工作台</x:v>
      </x:c>
      <x:c r="F1180" s="10" t="str">
        <x:v>提供AI助理、模型调用、任务调度或生成服务的界面。</x:v>
      </x:c>
      <x:c r="G1180" s="10" t="str">
        <x:v>先阅读脚本用途，再用对应Windows命令环境或Shell运行；不是所有脚本都是软件启动器。</x:v>
      </x:c>
      <x:c r="H1180" s="10" t="str">
        <x:v>未做完整运行验证</x:v>
      </x:c>
      <x:c r="I1180" s="10" t="str">
        <x:v>C:\Users\Administrator\Doubao\chats\2026-09-23\new-chat\启动AI工作台.bat</x:v>
      </x:c>
      <x:c r="J1180" s="10" t="str"/>
      <x:c r="K1180" s="10" t="str">
        <x:v>豆包（目录证据）</x:v>
      </x:c>
      <x:c r="L1180" s="10" t="str">
        <x:v>源码窗口/页面标题：启动AI工作台.bat</x:v>
      </x:c>
      <x:c r="M1180" s="10" t="str">
        <x:v>APP1174</x:v>
      </x:c>
    </x:row>
    <x:row r="1181" ht="26" customHeight="1">
      <x:c r="A1181" s="10" t="n">
        <x:v>1175</x:v>
      </x:c>
      <x:c r="B1181" s="11" t="n">
        <x:v>46289</x:v>
      </x:c>
      <x:c r="C1181" s="10" t="str">
        <x:v>Chat GPT6OPC_V2.exe</x:v>
      </x:c>
      <x:c r="D1181" s="10" t="str">
        <x:v>Windows程序</x:v>
      </x:c>
      <x:c r="E1181" s="10" t="str">
        <x:v>OPC V2桌面程序</x:v>
      </x:c>
      <x:c r="F1181" s="10" t="str">
        <x:v>OPC调度与电脑执行相关程序，保存了多个EXE构建。</x:v>
      </x:c>
      <x:c r="G1181" s="10" t="str">
        <x:v>在原目录双击EXE；保留配套DLL、资源和数据文件。</x:v>
      </x:c>
      <x:c r="H1181" s="10" t="str">
        <x:v>未做完整运行验证</x:v>
      </x:c>
      <x:c r="I1181" s="10" t="str">
        <x:v>E:\Chat GPT6\Chat GPT6OPC_V2\build\Chat GPT6OPC_V2.exe</x:v>
      </x:c>
      <x:c r="J1181" s="10" t="str"/>
      <x:c r="K1181" s="10" t="str">
        <x:v>ChatGPT（目录命名）</x:v>
      </x:c>
      <x:c r="L1181" s="10" t="str">
        <x:v>源码窗口/页面标题：Chat GPT6OPC_V2.exe</x:v>
      </x:c>
      <x:c r="M1181" s="10" t="str">
        <x:v>APP1175</x:v>
      </x:c>
    </x:row>
    <x:row r="1182" ht="26" customHeight="1">
      <x:c r="A1182" s="10" t="n">
        <x:v>1176</x:v>
      </x:c>
      <x:c r="B1182" s="11" t="n">
        <x:v>46289</x:v>
      </x:c>
      <x:c r="C1182" s="10" t="str">
        <x:v>Chat GPT6OPC_V2.exe</x:v>
      </x:c>
      <x:c r="D1182" s="10" t="str">
        <x:v>Windows程序</x:v>
      </x:c>
      <x:c r="E1182" s="10" t="str">
        <x:v>OPC V2桌面程序</x:v>
      </x:c>
      <x:c r="F1182" s="10" t="str">
        <x:v>OPC调度与电脑执行相关程序，保存了多个EXE构建。</x:v>
      </x:c>
      <x:c r="G1182" s="10" t="str">
        <x:v>在原目录双击EXE；保留配套DLL、资源和数据文件。</x:v>
      </x:c>
      <x:c r="H1182" s="10" t="str">
        <x:v>未做完整运行验证</x:v>
      </x:c>
      <x:c r="I1182" s="10" t="str">
        <x:v>E:\Chat GPT6\Chat GPT6OPC_V2_BASELINE_123_141\build\Chat GPT6OPC_V2.exe</x:v>
      </x:c>
      <x:c r="J1182" s="10" t="str"/>
      <x:c r="K1182" s="10" t="str">
        <x:v>ChatGPT（目录命名）</x:v>
      </x:c>
      <x:c r="L1182" s="10" t="str">
        <x:v>源码窗口/页面标题：Chat GPT6OPC_V2.exe</x:v>
      </x:c>
      <x:c r="M1182" s="10" t="str">
        <x:v>APP1176</x:v>
      </x:c>
    </x:row>
    <x:row r="1183" ht="26" customHeight="1">
      <x:c r="A1183" s="10" t="n">
        <x:v>1177</x:v>
      </x:c>
      <x:c r="B1183" s="11" t="n">
        <x:v>46289</x:v>
      </x:c>
      <x:c r="C1183" s="10" t="str">
        <x:v>Chat GPT6OPC_V2.exe</x:v>
      </x:c>
      <x:c r="D1183" s="10" t="str">
        <x:v>Windows程序</x:v>
      </x:c>
      <x:c r="E1183" s="10" t="str">
        <x:v>OPC V2桌面程序</x:v>
      </x:c>
      <x:c r="F1183" s="10" t="str">
        <x:v>OPC调度与电脑执行相关程序，保存了多个EXE构建。</x:v>
      </x:c>
      <x:c r="G1183" s="10" t="str">
        <x:v>在原目录双击EXE；保留配套DLL、资源和数据文件。</x:v>
      </x:c>
      <x:c r="H1183" s="10" t="str">
        <x:v>未做完整运行验证</x:v>
      </x:c>
      <x:c r="I1183" s="10" t="str">
        <x:v>E:\Chat GPT6\Chat GPT6OPC_V2_DEV_141\build\Chat GPT6OPC_V2.exe</x:v>
      </x:c>
      <x:c r="J1183" s="10" t="str"/>
      <x:c r="K1183" s="10" t="str">
        <x:v>ChatGPT（目录命名）</x:v>
      </x:c>
      <x:c r="L1183" s="10" t="str">
        <x:v>源码窗口/页面标题：Chat GPT6OPC_V2.exe</x:v>
      </x:c>
      <x:c r="M1183" s="10" t="str">
        <x:v>APP1177</x:v>
      </x:c>
    </x:row>
    <x:row r="1184" ht="26" customHeight="1">
      <x:c r="A1184" s="10" t="n">
        <x:v>1178</x:v>
      </x:c>
      <x:c r="B1184" s="11" t="n">
        <x:v>46289</x:v>
      </x:c>
      <x:c r="C1184" s="10" t="str">
        <x:v>Chat GPT6OPC_V2.exe.before116.exe</x:v>
      </x:c>
      <x:c r="D1184" s="10" t="str">
        <x:v>Windows程序</x:v>
      </x:c>
      <x:c r="E1184" s="10" t="str">
        <x:v>OPC V2桌面程序</x:v>
      </x:c>
      <x:c r="F1184" s="10" t="str">
        <x:v>OPC调度与电脑执行相关程序，保存了多个EXE构建。</x:v>
      </x:c>
      <x:c r="G1184" s="10" t="str">
        <x:v>在原目录双击EXE；保留配套DLL、资源和数据文件。</x:v>
      </x:c>
      <x:c r="H1184" s="10" t="str">
        <x:v>未做完整运行验证</x:v>
      </x:c>
      <x:c r="I1184" s="10" t="str">
        <x:v>E:\Chat GPT6\Chat GPT6OPC_V2\build\Chat GPT6OPC_V2.exe.before116.exe</x:v>
      </x:c>
      <x:c r="J1184" s="10" t="str"/>
      <x:c r="K1184" s="10" t="str">
        <x:v>ChatGPT（目录命名）</x:v>
      </x:c>
      <x:c r="L1184" s="10" t="str">
        <x:v>源码窗口/页面标题：Chat GPT6OPC_V2.exe.before116.exe</x:v>
      </x:c>
      <x:c r="M1184" s="10" t="str">
        <x:v>APP1178</x:v>
      </x:c>
    </x:row>
    <x:row r="1185" ht="26" customHeight="1">
      <x:c r="A1185" s="10" t="n">
        <x:v>1179</x:v>
      </x:c>
      <x:c r="B1185" s="11" t="n">
        <x:v>46289</x:v>
      </x:c>
      <x:c r="C1185" s="10" t="str">
        <x:v>Chat GPT6OPC_V2.exe.before116.exe</x:v>
      </x:c>
      <x:c r="D1185" s="10" t="str">
        <x:v>Windows程序</x:v>
      </x:c>
      <x:c r="E1185" s="10" t="str">
        <x:v>OPC V2桌面程序</x:v>
      </x:c>
      <x:c r="F1185" s="10" t="str">
        <x:v>OPC调度与电脑执行相关程序，保存了多个EXE构建。</x:v>
      </x:c>
      <x:c r="G1185" s="10" t="str">
        <x:v>在原目录双击EXE；保留配套DLL、资源和数据文件。</x:v>
      </x:c>
      <x:c r="H1185" s="10" t="str">
        <x:v>未做完整运行验证</x:v>
      </x:c>
      <x:c r="I1185" s="10" t="str">
        <x:v>E:\Chat GPT6\Chat GPT6OPC_V2_BASELINE_123_141\build\Chat GPT6OPC_V2.exe.before116.exe</x:v>
      </x:c>
      <x:c r="J1185" s="10" t="str"/>
      <x:c r="K1185" s="10" t="str">
        <x:v>ChatGPT（目录命名）</x:v>
      </x:c>
      <x:c r="L1185" s="10" t="str">
        <x:v>源码窗口/页面标题：Chat GPT6OPC_V2.exe.before116.exe</x:v>
      </x:c>
      <x:c r="M1185" s="10" t="str">
        <x:v>APP1179</x:v>
      </x:c>
    </x:row>
    <x:row r="1186" ht="26" customHeight="1">
      <x:c r="A1186" s="10" t="n">
        <x:v>1180</x:v>
      </x:c>
      <x:c r="B1186" s="11" t="n">
        <x:v>46289</x:v>
      </x:c>
      <x:c r="C1186" s="10" t="str">
        <x:v>Chat GPT6OPC_V2.exe.before116.exe</x:v>
      </x:c>
      <x:c r="D1186" s="10" t="str">
        <x:v>Windows程序</x:v>
      </x:c>
      <x:c r="E1186" s="10" t="str">
        <x:v>OPC V2桌面程序</x:v>
      </x:c>
      <x:c r="F1186" s="10" t="str">
        <x:v>OPC调度与电脑执行相关程序，保存了多个EXE构建。</x:v>
      </x:c>
      <x:c r="G1186" s="10" t="str">
        <x:v>在原目录双击EXE；保留配套DLL、资源和数据文件。</x:v>
      </x:c>
      <x:c r="H1186" s="10" t="str">
        <x:v>未做完整运行验证</x:v>
      </x:c>
      <x:c r="I1186" s="10" t="str">
        <x:v>E:\Chat GPT6\Chat GPT6OPC_V2_DEV_141\build\Chat GPT6OPC_V2.exe.before116.exe</x:v>
      </x:c>
      <x:c r="J1186" s="10" t="str"/>
      <x:c r="K1186" s="10" t="str">
        <x:v>ChatGPT（目录命名）</x:v>
      </x:c>
      <x:c r="L1186" s="10" t="str">
        <x:v>源码窗口/页面标题：Chat GPT6OPC_V2.exe.before116.exe</x:v>
      </x:c>
      <x:c r="M1186" s="10" t="str">
        <x:v>APP1180</x:v>
      </x:c>
    </x:row>
    <x:row r="1187" ht="33" customHeight="1">
      <x:c r="A1187" s="10" t="n">
        <x:v>1181</x:v>
      </x:c>
      <x:c r="B1187" s="11" t="n">
        <x:v>46289</x:v>
      </x:c>
      <x:c r="C1187" s="10" t="str">
        <x:v>Chat GPT6OPC_V2.exe.before_bridgefix_153.exe</x:v>
      </x:c>
      <x:c r="D1187" s="10" t="str">
        <x:v>Windows程序</x:v>
      </x:c>
      <x:c r="E1187" s="10" t="str">
        <x:v>OPC V2桌面程序</x:v>
      </x:c>
      <x:c r="F1187" s="10" t="str">
        <x:v>OPC调度与电脑执行相关程序，保存了多个EXE构建。</x:v>
      </x:c>
      <x:c r="G1187" s="10" t="str">
        <x:v>在原目录双击EXE；保留配套DLL、资源和数据文件。</x:v>
      </x:c>
      <x:c r="H1187" s="10" t="str">
        <x:v>未做完整运行验证</x:v>
      </x:c>
      <x:c r="I1187" s="10" t="str">
        <x:v>E:\Chat GPT6\Chat GPT6OPC_V2\build\Chat GPT6OPC_V2.exe.before_bridgefix_153.exe</x:v>
      </x:c>
      <x:c r="J1187" s="10" t="str"/>
      <x:c r="K1187" s="10" t="str">
        <x:v>ChatGPT（目录命名）</x:v>
      </x:c>
      <x:c r="L1187" s="10" t="str">
        <x:v>源码窗口/页面标题：Chat GPT6OPC_V2.exe.before_bridgefix_153.exe</x:v>
      </x:c>
      <x:c r="M1187" s="10" t="str">
        <x:v>APP1181</x:v>
      </x:c>
    </x:row>
    <x:row r="1188" ht="26" customHeight="1">
      <x:c r="A1188" s="10" t="n">
        <x:v>1182</x:v>
      </x:c>
      <x:c r="B1188" s="11" t="n">
        <x:v>46289</x:v>
      </x:c>
      <x:c r="C1188" s="10" t="str">
        <x:v>Chat GPT6OPC_V2_DEV_141.exe</x:v>
      </x:c>
      <x:c r="D1188" s="10" t="str">
        <x:v>Windows程序</x:v>
      </x:c>
      <x:c r="E1188" s="10" t="str">
        <x:v>OPC V2桌面程序</x:v>
      </x:c>
      <x:c r="F1188" s="10" t="str">
        <x:v>OPC调度与电脑执行相关程序，保存了多个EXE构建。</x:v>
      </x:c>
      <x:c r="G1188" s="10" t="str">
        <x:v>在原目录双击EXE；保留配套DLL、资源和数据文件。</x:v>
      </x:c>
      <x:c r="H1188" s="10" t="str">
        <x:v>未做完整运行验证</x:v>
      </x:c>
      <x:c r="I1188" s="10" t="str">
        <x:v>E:\Chat GPT6\Chat GPT6OPC_V2_DEV_141\build\Chat GPT6OPC_V2_DEV_141.exe</x:v>
      </x:c>
      <x:c r="J1188" s="10" t="str"/>
      <x:c r="K1188" s="10" t="str">
        <x:v>ChatGPT（目录命名）</x:v>
      </x:c>
      <x:c r="L1188" s="10" t="str">
        <x:v>源码窗口/页面标题：Chat GPT6OPC_V2_DEV_141.exe</x:v>
      </x:c>
      <x:c r="M1188" s="10" t="str">
        <x:v>APP1182</x:v>
      </x:c>
    </x:row>
    <x:row r="1189" ht="33" customHeight="1">
      <x:c r="A1189" s="10" t="n">
        <x:v>1183</x:v>
      </x:c>
      <x:c r="B1189" s="11" t="n">
        <x:v>46289</x:v>
      </x:c>
      <x:c r="C1189" s="10" t="str">
        <x:v>freeze_baseline141.cmd</x:v>
      </x:c>
      <x:c r="D1189" s="10" t="str">
        <x:v>启动/维护脚本</x:v>
      </x:c>
      <x:c r="E1189" s="10" t="str">
        <x:v>OPC V2桌面程序</x:v>
      </x:c>
      <x:c r="F1189" s="10" t="str">
        <x:v>OPC调度与电脑执行相关程序，保存了多个EXE构建。</x:v>
      </x:c>
      <x:c r="G1189" s="10" t="str">
        <x:v>先阅读脚本用途，再用对应Windows命令环境或Shell运行；不是所有脚本都是软件启动器。</x:v>
      </x:c>
      <x:c r="H1189" s="10" t="str">
        <x:v>未做完整运行验证</x:v>
      </x:c>
      <x:c r="I1189" s="10" t="str">
        <x:v>E:\Chat GPT6\Chat GPT6OPC_V2\freeze_baseline141.cmd</x:v>
      </x:c>
      <x:c r="J1189" s="10" t="str"/>
      <x:c r="K1189" s="10" t="str">
        <x:v>ChatGPT（目录命名）</x:v>
      </x:c>
      <x:c r="L1189" s="10" t="str">
        <x:v>源码窗口/页面标题：freeze_baseline141.cmd</x:v>
      </x:c>
      <x:c r="M1189" s="10" t="str">
        <x:v>APP1183</x:v>
      </x:c>
    </x:row>
    <x:row r="1190" ht="33" customHeight="1">
      <x:c r="A1190" s="10" t="n">
        <x:v>1184</x:v>
      </x:c>
      <x:c r="B1190" s="11" t="n">
        <x:v>46289</x:v>
      </x:c>
      <x:c r="C1190" s="10" t="str">
        <x:v>handover_v10.cmd</x:v>
      </x:c>
      <x:c r="D1190" s="10" t="str">
        <x:v>启动/维护脚本</x:v>
      </x:c>
      <x:c r="E1190" s="10" t="str">
        <x:v>OPC V2桌面程序</x:v>
      </x:c>
      <x:c r="F1190" s="10" t="str">
        <x:v>OPC调度与电脑执行相关程序，保存了多个EXE构建。</x:v>
      </x:c>
      <x:c r="G1190" s="10" t="str">
        <x:v>先阅读脚本用途，再用对应Windows命令环境或Shell运行；不是所有脚本都是软件启动器。</x:v>
      </x:c>
      <x:c r="H1190" s="10" t="str">
        <x:v>未做完整运行验证</x:v>
      </x:c>
      <x:c r="I1190" s="10" t="str">
        <x:v>E:\Chat GPT6\Chat GPT6OPC_V2\handover_v10.cmd</x:v>
      </x:c>
      <x:c r="J1190" s="10" t="str">
        <x:v>E:\Chat GPT6\Chat GPT6OPC_V2_BASELINE_123_141\handover_v10.cmd
E:\Chat GPT6\Chat GPT6OPC_V2_DEV_141\handover_v10.cmd</x:v>
      </x:c>
      <x:c r="K1190" s="10" t="str">
        <x:v>ChatGPT（目录命名）</x:v>
      </x:c>
      <x:c r="L1190" s="10" t="str">
        <x:v>源码窗口/页面标题：handover_v10.cmd</x:v>
      </x:c>
      <x:c r="M1190" s="10" t="str">
        <x:v>APP1184</x:v>
      </x:c>
    </x:row>
    <x:row r="1191" ht="33" customHeight="1">
      <x:c r="A1191" s="10" t="n">
        <x:v>1185</x:v>
      </x:c>
      <x:c r="B1191" s="11" t="n">
        <x:v>46289</x:v>
      </x:c>
      <x:c r="C1191" s="10" t="str">
        <x:v>rebuild116.cmd</x:v>
      </x:c>
      <x:c r="D1191" s="10" t="str">
        <x:v>启动/维护脚本</x:v>
      </x:c>
      <x:c r="E1191" s="10" t="str">
        <x:v>OPC V2桌面程序</x:v>
      </x:c>
      <x:c r="F1191" s="10" t="str">
        <x:v>OPC调度与电脑执行相关程序，保存了多个EXE构建。</x:v>
      </x:c>
      <x:c r="G1191" s="10" t="str">
        <x:v>先阅读脚本用途，再用对应Windows命令环境或Shell运行；不是所有脚本都是软件启动器。</x:v>
      </x:c>
      <x:c r="H1191" s="10" t="str">
        <x:v>未做完整运行验证</x:v>
      </x:c>
      <x:c r="I1191" s="10" t="str">
        <x:v>E:\Chat GPT6\Chat GPT6OPC_V2\rebuild116.cmd</x:v>
      </x:c>
      <x:c r="J1191" s="10" t="str">
        <x:v>E:\Chat GPT6\Chat GPT6OPC_V2_BASELINE_123_141\rebuild116.cmd
E:\Chat GPT6\Chat GPT6OPC_V2_DEV_141\rebuild116.cmd</x:v>
      </x:c>
      <x:c r="K1191" s="10" t="str">
        <x:v>ChatGPT（目录命名）</x:v>
      </x:c>
      <x:c r="L1191" s="10" t="str">
        <x:v>源码窗口/页面标题：rebuild116.cmd</x:v>
      </x:c>
      <x:c r="M1191" s="10" t="str">
        <x:v>APP1185</x:v>
      </x:c>
    </x:row>
    <x:row r="1192" ht="33" customHeight="1">
      <x:c r="A1192" s="10" t="n">
        <x:v>1186</x:v>
      </x:c>
      <x:c r="B1192" s="11" t="n">
        <x:v>46289</x:v>
      </x:c>
      <x:c r="C1192" s="10" t="str">
        <x:v>self_rebuild113.cmd</x:v>
      </x:c>
      <x:c r="D1192" s="10" t="str">
        <x:v>启动/维护脚本</x:v>
      </x:c>
      <x:c r="E1192" s="10" t="str">
        <x:v>OPC V2桌面程序</x:v>
      </x:c>
      <x:c r="F1192" s="10" t="str">
        <x:v>OPC调度与电脑执行相关程序，保存了多个EXE构建。</x:v>
      </x:c>
      <x:c r="G1192" s="10" t="str">
        <x:v>先阅读脚本用途，再用对应Windows命令环境或Shell运行；不是所有脚本都是软件启动器。</x:v>
      </x:c>
      <x:c r="H1192" s="10" t="str">
        <x:v>未做完整运行验证；包含删除或系统维护操作，未执行</x:v>
      </x:c>
      <x:c r="I1192" s="10" t="str">
        <x:v>E:\Chat GPT6\Chat GPT6OPC_V2\self_rebuild113.cmd</x:v>
      </x:c>
      <x:c r="J1192" s="10" t="str">
        <x:v>E:\Chat GPT6\Chat GPT6OPC_V2_BASELINE_123_141\self_rebuild113.cmd
E:\Chat GPT6\Chat GPT6OPC_V2_DEV_141\self_rebuild113.cmd</x:v>
      </x:c>
      <x:c r="K1192" s="10" t="str">
        <x:v>ChatGPT（目录命名）</x:v>
      </x:c>
      <x:c r="L1192" s="10" t="str">
        <x:v>源码窗口/页面标题：self_rebuild113.cmd</x:v>
      </x:c>
      <x:c r="M1192" s="10" t="str">
        <x:v>APP1186</x:v>
      </x:c>
    </x:row>
    <x:row r="1193" ht="33" customHeight="1">
      <x:c r="A1193" s="10" t="n">
        <x:v>1187</x:v>
      </x:c>
      <x:c r="B1193" s="11" t="n">
        <x:v>46296</x:v>
      </x:c>
      <x:c r="C1193" s="10" t="str">
        <x:v>agent-cli</x:v>
      </x:c>
      <x:c r="D1193" s="10" t="str">
        <x:v>启动/维护脚本</x:v>
      </x:c>
      <x:c r="E1193" s="10" t="str">
        <x:v>agent-cli</x:v>
      </x:c>
      <x:c r="F1193" s="10" t="str">
        <x:v>按屏幕区域、窗口或预设规则执行桌面自动化。</x:v>
      </x:c>
      <x:c r="G1193" s="10" t="str">
        <x:v>先阅读脚本用途，再用对应Windows命令环境或Shell运行；不是所有脚本都是软件启动器。</x:v>
      </x:c>
      <x:c r="H1193" s="10" t="str">
        <x:v>未做完整运行验证</x:v>
      </x:c>
      <x:c r="I1193" s="10" t="str">
        <x:v>C:\Users\Administrator\.openclaw\tmp\agent-cli\openclaw.cmd</x:v>
      </x:c>
      <x:c r="J1193" s="10" t="str"/>
      <x:c r="K1193" s="10" t="str">
        <x:v>待核实</x:v>
      </x:c>
      <x:c r="L1193" s="10" t="str">
        <x:v>源码窗口/页面标题：openclaw.cmd</x:v>
      </x:c>
      <x:c r="M1193" s="10" t="str">
        <x:v>APP1187</x:v>
      </x:c>
    </x:row>
    <x:row r="1194" ht="33" customHeight="1">
      <x:c r="A1194" s="10" t="n">
        <x:v>1188</x:v>
      </x:c>
      <x:c r="B1194" s="11" t="n">
        <x:v>46297</x:v>
      </x:c>
      <x:c r="C1194" s="10" t="str">
        <x:v>app.py</x:v>
      </x:c>
      <x:c r="D1194" s="10" t="str">
        <x:v>Python主入口</x:v>
      </x:c>
      <x:c r="E1194" s="10" t="str">
        <x:v>客资雷达 · 本地管理台</x:v>
      </x:c>
      <x:c r="F1194" s="10" t="str">
        <x:v>服务于保险资料、客户信息或理赔工作。</x:v>
      </x:c>
      <x:c r="G1194" s="10" t="str">
        <x:v>在原目录用Python运行此文件；核对requirements和配置。</x:v>
      </x:c>
      <x:c r="H1194" s="10" t="str">
        <x:v>通过；完整运行未验收</x:v>
      </x:c>
      <x:c r="I1194" s="10" t="str">
        <x:v>C:\Users\Administrator\Documents\Codex\2026-10-02\referenced-chatgpt-conversation-this-is-an\outputs\AI_Lead_Radar_Real_v1\app.py</x:v>
      </x:c>
      <x:c r="J1194" s="10" t="str">
        <x:v>E:\Chat GPT6\AI_Lead_Radar_Real_v1\app.py</x:v>
      </x:c>
      <x:c r="K1194" s="10" t="str">
        <x:v>Codex（目录证据）</x:v>
      </x:c>
      <x:c r="L1194" s="10" t="str">
        <x:v>源码窗口/页面标题：app.py</x:v>
      </x:c>
      <x:c r="M1194" s="10" t="str">
        <x:v>APP1188</x:v>
      </x:c>
    </x:row>
    <x:row r="1195" ht="26" customHeight="1">
      <x:c r="A1195" s="10" t="n">
        <x:v>1189</x:v>
      </x:c>
      <x:c r="B1195" s="11" t="n">
        <x:v>46297</x:v>
      </x:c>
      <x:c r="C1195" s="10" t="str">
        <x:v>app.py</x:v>
      </x:c>
      <x:c r="D1195" s="10" t="str">
        <x:v>Python主入口</x:v>
      </x:c>
      <x:c r="E1195" s="10" t="str">
        <x:v>泸州保险客资雷达</x:v>
      </x:c>
      <x:c r="F1195" s="10" t="str">
        <x:v>泸州保险需求信息的本地采集、人工核对、记录及导出。</x:v>
      </x:c>
      <x:c r="G1195" s="10" t="str">
        <x:v>在原目录用Python运行此文件；核对requirements和配置。</x:v>
      </x:c>
      <x:c r="H1195" s="10" t="str">
        <x:v>通过；完整运行未验收</x:v>
      </x:c>
      <x:c r="I1195" s="10" t="str">
        <x:v>D:\泸州保险客资雷达_电脑版\AI_Lead_Radar_Real_v1\app.py</x:v>
      </x:c>
      <x:c r="J1195" s="10" t="str"/>
      <x:c r="K1195" s="10" t="str">
        <x:v>待核实</x:v>
      </x:c>
      <x:c r="L1195" s="10" t="str">
        <x:v>源码窗口/页面标题：app.py</x:v>
      </x:c>
      <x:c r="M1195" s="10" t="str">
        <x:v>APP1189</x:v>
      </x:c>
    </x:row>
    <x:row r="1196" ht="33" customHeight="1">
      <x:c r="A1196" s="10" t="n">
        <x:v>1190</x:v>
      </x:c>
      <x:c r="B1196" s="11" t="n">
        <x:v>46297</x:v>
      </x:c>
      <x:c r="C1196" s="10" t="str">
        <x:v>启动客资雷达.bat</x:v>
      </x:c>
      <x:c r="D1196" s="10" t="str">
        <x:v>启动/维护脚本</x:v>
      </x:c>
      <x:c r="E1196" s="10" t="str">
        <x:v>客资雷达 · 本地管理台</x:v>
      </x:c>
      <x:c r="F1196" s="10" t="str">
        <x:v>服务于保险资料、客户信息或理赔工作。</x:v>
      </x:c>
      <x:c r="G1196" s="10" t="str">
        <x:v>先阅读脚本用途，再用对应Windows命令环境或Shell运行；不是所有脚本都是软件启动器。</x:v>
      </x:c>
      <x:c r="H1196" s="10" t="str">
        <x:v>未做完整运行验证</x:v>
      </x:c>
      <x:c r="I1196" s="10" t="str">
        <x:v>C:\Users\Administrator\Documents\Codex\2026-10-02\referenced-chatgpt-conversation-this-is-an\outputs\AI_Lead_Radar_Real_v1\启动客资雷达.bat</x:v>
      </x:c>
      <x:c r="J1196" s="10" t="str">
        <x:v>D:\泸州保险客资雷达_电脑版\AI_Lead_Radar_Real_v1\启动客资雷达.bat
E:\Chat GPT6\AI_Lead_Radar_Real_v1\启动客资雷达.bat</x:v>
      </x:c>
      <x:c r="K1196" s="10" t="str">
        <x:v>Codex（目录证据）</x:v>
      </x:c>
      <x:c r="L1196" s="10" t="str">
        <x:v>源码窗口/页面标题：启动客资雷达.bat</x:v>
      </x:c>
      <x:c r="M1196" s="10" t="str">
        <x:v>APP1190</x:v>
      </x:c>
    </x:row>
    <x:row r="1197" ht="33" customHeight="1">
      <x:c r="A1197" s="10" t="n">
        <x:v>1191</x:v>
      </x:c>
      <x:c r="B1197" s="11" t="n">
        <x:v>46297</x:v>
      </x:c>
      <x:c r="C1197" s="10" t="str">
        <x:v>启动手机局域网.bat</x:v>
      </x:c>
      <x:c r="D1197" s="10" t="str">
        <x:v>启动/维护脚本</x:v>
      </x:c>
      <x:c r="E1197" s="10" t="str">
        <x:v>客资雷达 · 本地管理台</x:v>
      </x:c>
      <x:c r="F1197" s="10" t="str">
        <x:v>服务于保险资料、客户信息或理赔工作。</x:v>
      </x:c>
      <x:c r="G1197" s="10" t="str">
        <x:v>先阅读脚本用途，再用对应Windows命令环境或Shell运行；不是所有脚本都是软件启动器。</x:v>
      </x:c>
      <x:c r="H1197" s="10" t="str">
        <x:v>未做完整运行验证</x:v>
      </x:c>
      <x:c r="I1197" s="10" t="str">
        <x:v>C:\Users\Administrator\Documents\Codex\2026-10-02\referenced-chatgpt-conversation-this-is-an\outputs\AI_Lead_Radar_Real_v1\启动手机局域网.bat</x:v>
      </x:c>
      <x:c r="J1197" s="10" t="str">
        <x:v>D:\泸州保险客资雷达_电脑版\AI_Lead_Radar_Real_v1\启动手机局域网.bat
E:\Chat GPT6\AI_Lead_Radar_Real_v1\启动手机局域网.bat</x:v>
      </x:c>
      <x:c r="K1197" s="10" t="str">
        <x:v>Codex（目录证据）</x:v>
      </x:c>
      <x:c r="L1197" s="10" t="str">
        <x:v>源码窗口/页面标题：启动手机局域网.bat</x:v>
      </x:c>
      <x:c r="M1197" s="10" t="str">
        <x:v>APP1191</x:v>
      </x:c>
    </x:row>
    <x:row r="1198" ht="33" customHeight="1">
      <x:c r="A1198" s="10" t="n">
        <x:v>1192</x:v>
      </x:c>
      <x:c r="B1198" s="11" t="n">
        <x:v>46297</x:v>
      </x:c>
      <x:c r="C1198" s="10" t="str">
        <x:v>客资雷达 · 本地管理台</x:v>
      </x:c>
      <x:c r="D1198" s="10" t="str">
        <x:v>启动/维护脚本</x:v>
      </x:c>
      <x:c r="E1198" s="10" t="str">
        <x:v>客资雷达 · 本地管理台</x:v>
      </x:c>
      <x:c r="F1198" s="10" t="str">
        <x:v>服务于保险资料、客户信息或理赔工作。</x:v>
      </x:c>
      <x:c r="G1198" s="10" t="str">
        <x:v>先阅读脚本用途，再用对应Windows命令环境或Shell运行；不是所有脚本都是软件启动器。</x:v>
      </x:c>
      <x:c r="H1198" s="10" t="str">
        <x:v>未做完整运行验证</x:v>
      </x:c>
      <x:c r="I1198" s="10" t="str">
        <x:v>C:\Users\Administrator\Documents\Codex\2026-10-02\referenced-chatgpt-conversation-this-is-an\outputs\AI_Lead_Radar_Real_v1\START.bat</x:v>
      </x:c>
      <x:c r="J1198" s="10" t="str">
        <x:v>D:\泸州保险客资雷达_电脑版\AI_Lead_Radar_Real_v1\START.bat
E:\Chat GPT6\AI_Lead_Radar_Real_v1\START.bat</x:v>
      </x:c>
      <x:c r="K1198" s="10" t="str">
        <x:v>Codex（目录证据）</x:v>
      </x:c>
      <x:c r="L1198" s="10" t="str">
        <x:v>源码窗口/页面标题：START.bat</x:v>
      </x:c>
      <x:c r="M1198" s="10" t="str">
        <x:v>APP1192</x:v>
      </x:c>
    </x:row>
    <x:row r="1199" ht="33" customHeight="1">
      <x:c r="A1199" s="10" t="n">
        <x:v>1193</x:v>
      </x:c>
      <x:c r="B1199" s="11" t="n">
        <x:v>46297</x:v>
      </x:c>
      <x:c r="C1199" s="10" t="str">
        <x:v>客资雷达 · 本地管理台</x:v>
      </x:c>
      <x:c r="D1199" s="10" t="str">
        <x:v>网页</x:v>
      </x:c>
      <x:c r="E1199" s="10" t="str">
        <x:v>客资雷达 · 本地管理台</x:v>
      </x:c>
      <x:c r="F1199" s="10" t="str">
        <x:v>服务于保险资料、客户信息或理赔工作。</x:v>
      </x:c>
      <x:c r="G1199" s="10" t="str">
        <x:v>浏览器打开此HTML；存在服务或构建配置时按项目说明运行。</x:v>
      </x:c>
      <x:c r="H1199" s="10" t="str">
        <x:v>未做完整运行验证</x:v>
      </x:c>
      <x:c r="I1199" s="10" t="str">
        <x:v>C:\Users\Administrator\Documents\Codex\2026-10-02\referenced-chatgpt-conversation-this-is-an\outputs\AI_Lead_Radar_Real_v1\web\index.html</x:v>
      </x:c>
      <x:c r="J1199" s="10" t="str">
        <x:v>E:\Chat GPT6\AI_Lead_Radar_Real_v1\web\index.html</x:v>
      </x:c>
      <x:c r="K1199" s="10" t="str">
        <x:v>Codex（目录证据）</x:v>
      </x:c>
      <x:c r="L1199" s="10" t="str">
        <x:v>源码窗口/页面标题：客资雷达 · 本地管理台</x:v>
      </x:c>
      <x:c r="M1199" s="10" t="str">
        <x:v>APP1193</x:v>
      </x:c>
    </x:row>
    <x:row r="1200" ht="26" customHeight="1">
      <x:c r="A1200" s="10" t="n">
        <x:v>1194</x:v>
      </x:c>
      <x:c r="B1200" s="11" t="n">
        <x:v>46297</x:v>
      </x:c>
      <x:c r="C1200" s="10" t="str">
        <x:v>客资雷达 · 本地管理台</x:v>
      </x:c>
      <x:c r="D1200" s="10" t="str">
        <x:v>网页</x:v>
      </x:c>
      <x:c r="E1200" s="10" t="str">
        <x:v>泸州保险客资雷达</x:v>
      </x:c>
      <x:c r="F1200" s="10" t="str">
        <x:v>服务于保险资料、客户信息或理赔工作。</x:v>
      </x:c>
      <x:c r="G1200" s="10" t="str">
        <x:v>浏览器打开此HTML；存在服务或构建配置时按项目说明运行。</x:v>
      </x:c>
      <x:c r="H1200" s="10" t="str">
        <x:v>未做完整运行验证</x:v>
      </x:c>
      <x:c r="I1200" s="10" t="str">
        <x:v>D:\泸州保险客资雷达_电脑版\AI_Lead_Radar_Real_v1\web\index.html</x:v>
      </x:c>
      <x:c r="J1200" s="10" t="str"/>
      <x:c r="K1200" s="10" t="str">
        <x:v>待核实</x:v>
      </x:c>
      <x:c r="L1200" s="10" t="str">
        <x:v>源码窗口/页面标题：客资雷达 · 本地管理台</x:v>
      </x:c>
      <x:c r="M1200" s="10" t="str">
        <x:v>APP1194</x:v>
      </x:c>
    </x:row>
    <x:row r="1201" ht="26" customHeight="1">
      <x:c r="A1201" s="10" t="n">
        <x:v>1195</x:v>
      </x:c>
      <x:c r="B1201" s="11" t="n">
        <x:v>46297</x:v>
      </x:c>
      <x:c r="C1201" s="10" t="str">
        <x:v>梦境之境 — 走进你的梦</x:v>
      </x:c>
      <x:c r="D1201" s="10" t="str">
        <x:v>网页</x:v>
      </x:c>
      <x:c r="E1201" s="10" t="str">
        <x:v>梦境之境 — 走进你的梦</x:v>
      </x:c>
      <x:c r="F1201" s="10" t="str">
        <x:v>用途需要结合项目说明与运行界面继续核实。</x:v>
      </x:c>
      <x:c r="G1201" s="10" t="str">
        <x:v>浏览器打开此HTML；存在服务或构建配置时按项目说明运行。</x:v>
      </x:c>
      <x:c r="H1201" s="10" t="str">
        <x:v>内联JS语法检查通过；交互未验收</x:v>
      </x:c>
      <x:c r="I1201" s="10" t="str">
        <x:v>C:\Users\Administrator\Downloads\梦境之境.html</x:v>
      </x:c>
      <x:c r="J1201" s="10" t="str"/>
      <x:c r="K1201" s="10" t="str">
        <x:v>待核实</x:v>
      </x:c>
      <x:c r="L1201" s="10" t="str">
        <x:v>梦境之境；离开梦境；录为屏保；</x:v>
      </x:c>
      <x:c r="M1201" s="10" t="str">
        <x:v>APP1195</x:v>
      </x:c>
    </x:row>
    <x:row r="1202" ht="33" customHeight="1">
      <x:c r="A1202" s="10" t="n">
        <x:v>1196</x:v>
      </x:c>
      <x:c r="B1202" s="11" t="n">
        <x:v>46297</x:v>
      </x:c>
      <x:c r="C1202" s="10" t="str">
        <x:v>运行测试.bat</x:v>
      </x:c>
      <x:c r="D1202" s="10" t="str">
        <x:v>启动/维护脚本</x:v>
      </x:c>
      <x:c r="E1202" s="10" t="str">
        <x:v>客资雷达 · 本地管理台</x:v>
      </x:c>
      <x:c r="F1202" s="10" t="str">
        <x:v>服务于保险资料、客户信息或理赔工作。</x:v>
      </x:c>
      <x:c r="G1202" s="10" t="str">
        <x:v>先阅读脚本用途，再用对应Windows命令环境或Shell运行；不是所有脚本都是软件启动器。</x:v>
      </x:c>
      <x:c r="H1202" s="10" t="str">
        <x:v>未做完整运行验证</x:v>
      </x:c>
      <x:c r="I1202" s="10" t="str">
        <x:v>C:\Users\Administrator\Documents\Codex\2026-10-02\referenced-chatgpt-conversation-this-is-an\outputs\AI_Lead_Radar_Real_v1\运行测试.bat</x:v>
      </x:c>
      <x:c r="J1202" s="10" t="str">
        <x:v>D:\泸州保险客资雷达_电脑版\AI_Lead_Radar_Real_v1\运行测试.bat
E:\Chat GPT6\AI_Lead_Radar_Real_v1\运行测试.bat</x:v>
      </x:c>
      <x:c r="K1202" s="10" t="str">
        <x:v>Codex（目录证据）</x:v>
      </x:c>
      <x:c r="L1202" s="10" t="str">
        <x:v>源码窗口/页面标题：运行测试.bat</x:v>
      </x:c>
      <x:c r="M1202" s="10" t="str">
        <x:v>APP1196</x:v>
      </x:c>
    </x:row>
    <x:row r="1203" ht="33" customHeight="1">
      <x:c r="A1203" s="10" t="n">
        <x:v>1197</x:v>
      </x:c>
      <x:c r="B1203" s="11" t="n">
        <x:v>46297</x:v>
      </x:c>
      <x:c r="C1203" s="10" t="str">
        <x:v>重置本机登录密码.bat</x:v>
      </x:c>
      <x:c r="D1203" s="10" t="str">
        <x:v>启动/维护脚本</x:v>
      </x:c>
      <x:c r="E1203" s="10" t="str">
        <x:v>客资雷达 · 本地管理台</x:v>
      </x:c>
      <x:c r="F1203" s="10" t="str">
        <x:v>服务于保险资料、客户信息或理赔工作。</x:v>
      </x:c>
      <x:c r="G1203" s="10" t="str">
        <x:v>先阅读脚本用途，再用对应Windows命令环境或Shell运行；不是所有脚本都是软件启动器。</x:v>
      </x:c>
      <x:c r="H1203" s="10" t="str">
        <x:v>未做完整运行验证</x:v>
      </x:c>
      <x:c r="I1203" s="10" t="str">
        <x:v>C:\Users\Administrator\Documents\Codex\2026-10-02\referenced-chatgpt-conversation-this-is-an\outputs\AI_Lead_Radar_Real_v1\重置本机登录密码.bat</x:v>
      </x:c>
      <x:c r="J1203" s="10" t="str">
        <x:v>D:\泸州保险客资雷达_电脑版\AI_Lead_Radar_Real_v1\重置本机登录密码.bat
E:\Chat GPT6\AI_Lead_Radar_Real_v1\重置本机登录密码.bat</x:v>
      </x:c>
      <x:c r="K1203" s="10" t="str">
        <x:v>Codex（目录证据）</x:v>
      </x:c>
      <x:c r="L1203" s="10" t="str">
        <x:v>源码窗口/页面标题：重置本机登录密码.bat</x:v>
      </x:c>
      <x:c r="M1203" s="10" t="str">
        <x:v>APP1197</x:v>
      </x:c>
    </x:row>
    <x:row r="1204" ht="26" customHeight="1">
      <x:c r="A1204" s="10" t="n">
        <x:v>1198</x:v>
      </x:c>
      <x:c r="B1204" s="11" t="n">
        <x:v>46298</x:v>
      </x:c>
      <x:c r="C1204" s="10" t="str">
        <x:v>AI 助手</x:v>
      </x:c>
      <x:c r="D1204" s="10" t="str">
        <x:v>网页</x:v>
      </x:c>
      <x:c r="E1204" s="10" t="str">
        <x:v>直播伴侣</x:v>
      </x:c>
      <x:c r="F1204" s="10" t="str">
        <x:v>提供AI助理、模型调用、任务调度或生成服务的界面。</x:v>
      </x:c>
      <x:c r="G1204" s="10" t="str">
        <x:v>浏览器打开此HTML；存在服务或构建配置时按项目说明运行。</x:v>
      </x:c>
      <x:c r="H1204" s="10" t="str">
        <x:v>内联JS语法检查通过；交互未验收</x:v>
      </x:c>
      <x:c r="I1204" s="10" t="str">
        <x:v>D:\webcast_mate\13.1.1.502547155\resources\app\app.content\pages\ai-assistant\index.html</x:v>
      </x:c>
      <x:c r="J1204" s="10" t="str"/>
      <x:c r="K1204" s="10" t="str">
        <x:v>待核实</x:v>
      </x:c>
      <x:c r="L1204" s="10" t="str">
        <x:v>源码窗口/页面标题：AI 助手</x:v>
      </x:c>
      <x:c r="M1204" s="10" t="str">
        <x:v>APP1198</x:v>
      </x:c>
    </x:row>
    <x:row r="1205" ht="26" customHeight="1">
      <x:c r="A1205" s="10" t="n">
        <x:v>1199</x:v>
      </x:c>
      <x:c r="B1205" s="11" t="n">
        <x:v>46298</x:v>
      </x:c>
      <x:c r="C1205" s="10" t="str">
        <x:v>CameraDetector.exe</x:v>
      </x:c>
      <x:c r="D1205" s="10" t="str">
        <x:v>Windows程序</x:v>
      </x:c>
      <x:c r="E1205" s="10" t="str">
        <x:v>直播伴侣</x:v>
      </x:c>
      <x:c r="F1205" s="10" t="str">
        <x:v>辅助直播、语音提醒或音视频内容处理。</x:v>
      </x:c>
      <x:c r="G1205" s="10" t="str">
        <x:v>在原目录双击EXE；保留配套DLL、资源和数据文件。</x:v>
      </x:c>
      <x:c r="H1205" s="10" t="str">
        <x:v>未做完整运行验证</x:v>
      </x:c>
      <x:c r="I1205" s="10" t="str">
        <x:v>D:\webcast_mate\13.1.1.502547155\resources\app\app.content\CameraDetector.exe</x:v>
      </x:c>
      <x:c r="J1205" s="10" t="str"/>
      <x:c r="K1205" s="10" t="str">
        <x:v>待核实</x:v>
      </x:c>
      <x:c r="L1205" s="10" t="str">
        <x:v>源码窗口/页面标题：CameraDetector.exe</x:v>
      </x:c>
      <x:c r="M1205" s="10" t="str">
        <x:v>APP1199</x:v>
      </x:c>
    </x:row>
    <x:row r="1206" ht="26" customHeight="1">
      <x:c r="A1206" s="10" t="n">
        <x:v>1200</x:v>
      </x:c>
      <x:c r="B1206" s="11" t="n">
        <x:v>46298</x:v>
      </x:c>
      <x:c r="C1206" s="10" t="str">
        <x:v>Wgame邀请</x:v>
      </x:c>
      <x:c r="D1206" s="10" t="str">
        <x:v>网页</x:v>
      </x:c>
      <x:c r="E1206" s="10" t="str">
        <x:v>直播伴侣</x:v>
      </x:c>
      <x:c r="F1206" s="10" t="str">
        <x:v>用途需要结合项目说明与运行界面继续核实。</x:v>
      </x:c>
      <x:c r="G1206" s="10" t="str">
        <x:v>浏览器打开此HTML；存在服务或构建配置时按项目说明运行。</x:v>
      </x:c>
      <x:c r="H1206" s="10" t="str">
        <x:v>内联JS语法检查通过；交互未验收</x:v>
      </x:c>
      <x:c r="I1206" s="10" t="str">
        <x:v>D:\webcast_mate\13.1.1.502547155\resources\app\app.content\pages\wgame\index.html</x:v>
      </x:c>
      <x:c r="J1206" s="10" t="str"/>
      <x:c r="K1206" s="10" t="str">
        <x:v>待核实</x:v>
      </x:c>
      <x:c r="L1206" s="10" t="str">
        <x:v>源码窗口/页面标题：Wgame邀请</x:v>
      </x:c>
      <x:c r="M1206" s="10" t="str">
        <x:v>APP1200</x:v>
      </x:c>
    </x:row>
    <x:row r="1207" ht="26" customHeight="1">
      <x:c r="A1207" s="10" t="n">
        <x:v>1201</x:v>
      </x:c>
      <x:c r="B1207" s="11" t="n">
        <x:v>46298</x:v>
      </x:c>
      <x:c r="C1207" s="10" t="str">
        <x:v>index.html</x:v>
      </x:c>
      <x:c r="D1207" s="10" t="str">
        <x:v>网页</x:v>
      </x:c>
      <x:c r="E1207" s="10" t="str">
        <x:v>直播伴侣</x:v>
      </x:c>
      <x:c r="F1207" s="10" t="str">
        <x:v>辅助直播、语音提醒或音视频内容处理。</x:v>
      </x:c>
      <x:c r="G1207" s="10" t="str">
        <x:v>浏览器打开此HTML；存在服务或构建配置时按项目说明运行。</x:v>
      </x:c>
      <x:c r="H1207" s="10" t="str">
        <x:v>内联JS语法检查通过；交互未验收</x:v>
      </x:c>
      <x:c r="I1207" s="10" t="str">
        <x:v>D:\webcast_mate\13.1.1.502547155\resources\app\app.content\pages\mini-game-content\index.html</x:v>
      </x:c>
      <x:c r="J1207" s="10" t="str"/>
      <x:c r="K1207" s="10" t="str">
        <x:v>待核实</x:v>
      </x:c>
      <x:c r="L1207" s="10" t="str">
        <x:v>源码窗口/页面标题：index.html</x:v>
      </x:c>
      <x:c r="M1207" s="10" t="str">
        <x:v>APP1201</x:v>
      </x:c>
    </x:row>
    <x:row r="1208" ht="26" customHeight="1">
      <x:c r="A1208" s="10" t="n">
        <x:v>1202</x:v>
      </x:c>
      <x:c r="B1208" s="11" t="n">
        <x:v>46298</x:v>
      </x:c>
      <x:c r="C1208" s="10" t="str">
        <x:v>index.html</x:v>
      </x:c>
      <x:c r="D1208" s="10" t="str">
        <x:v>网页</x:v>
      </x:c>
      <x:c r="E1208" s="10" t="str">
        <x:v>直播伴侣</x:v>
      </x:c>
      <x:c r="F1208" s="10" t="str">
        <x:v>辅助直播、语音提醒或音视频内容处理。</x:v>
      </x:c>
      <x:c r="G1208" s="10" t="str">
        <x:v>浏览器打开此HTML；存在服务或构建配置时按项目说明运行。</x:v>
      </x:c>
      <x:c r="H1208" s="10" t="str">
        <x:v>内联JS语法检查通过；交互未验收</x:v>
      </x:c>
      <x:c r="I1208" s="10" t="str">
        <x:v>D:\webcast_mate\13.1.1.502547155\resources\app\app.content\pages\mini-game-wb\index.html</x:v>
      </x:c>
      <x:c r="J1208" s="10" t="str"/>
      <x:c r="K1208" s="10" t="str">
        <x:v>待核实</x:v>
      </x:c>
      <x:c r="L1208" s="10" t="str">
        <x:v>源码窗口/页面标题：index.html</x:v>
      </x:c>
      <x:c r="M1208" s="10" t="str">
        <x:v>APP1202</x:v>
      </x:c>
    </x:row>
    <x:row r="1209" ht="26" customHeight="1">
      <x:c r="A1209" s="10" t="n">
        <x:v>1203</x:v>
      </x:c>
      <x:c r="B1209" s="11" t="n">
        <x:v>46298</x:v>
      </x:c>
      <x:c r="C1209" s="10" t="str">
        <x:v>parfait_crash_handler.exe</x:v>
      </x:c>
      <x:c r="D1209" s="10" t="str">
        <x:v>Windows程序</x:v>
      </x:c>
      <x:c r="E1209" s="10" t="str">
        <x:v>直播伴侣</x:v>
      </x:c>
      <x:c r="F1209" s="10" t="str">
        <x:v>辅助直播、语音提醒或音视频内容处理。</x:v>
      </x:c>
      <x:c r="G1209" s="10" t="str">
        <x:v>在原目录双击EXE；保留配套DLL、资源和数据文件。</x:v>
      </x:c>
      <x:c r="H1209" s="10" t="str">
        <x:v>未做完整运行验证</x:v>
      </x:c>
      <x:c r="I1209" s="10" t="str">
        <x:v>D:\webcast_mate\13.1.1.502547155\parfait_crash_handler.exe</x:v>
      </x:c>
      <x:c r="J1209" s="10" t="str"/>
      <x:c r="K1209" s="10" t="str">
        <x:v>待核实</x:v>
      </x:c>
      <x:c r="L1209" s="10" t="str">
        <x:v>源码窗口/页面标题：parfait_crash_handler.exe</x:v>
      </x:c>
      <x:c r="M1209" s="10" t="str">
        <x:v>APP1203</x:v>
      </x:c>
    </x:row>
    <x:row r="1210" ht="26" customHeight="1">
      <x:c r="A1210" s="10" t="n">
        <x:v>1204</x:v>
      </x:c>
      <x:c r="B1210" s="11" t="n">
        <x:v>46298</x:v>
      </x:c>
      <x:c r="C1210" s="10" t="str">
        <x:v>processinfo.exe</x:v>
      </x:c>
      <x:c r="D1210" s="10" t="str">
        <x:v>Windows程序</x:v>
      </x:c>
      <x:c r="E1210" s="10" t="str">
        <x:v>直播伴侣</x:v>
      </x:c>
      <x:c r="F1210" s="10" t="str">
        <x:v>辅助直播、语音提醒或音视频内容处理。</x:v>
      </x:c>
      <x:c r="G1210" s="10" t="str">
        <x:v>在原目录双击EXE；保留配套DLL、资源和数据文件。</x:v>
      </x:c>
      <x:c r="H1210" s="10" t="str">
        <x:v>未做完整运行验证</x:v>
      </x:c>
      <x:c r="I1210" s="10" t="str">
        <x:v>D:\webcast_mate\13.1.1.502547155\resources\app\app.content\processinfo.exe</x:v>
      </x:c>
      <x:c r="J1210" s="10" t="str"/>
      <x:c r="K1210" s="10" t="str">
        <x:v>待核实</x:v>
      </x:c>
      <x:c r="L1210" s="10" t="str">
        <x:v>源码窗口/页面标题：processinfo.exe</x:v>
      </x:c>
      <x:c r="M1210" s="10" t="str">
        <x:v>APP1204</x:v>
      </x:c>
    </x:row>
    <x:row r="1211" ht="26" customHeight="1">
      <x:c r="A1211" s="10" t="n">
        <x:v>1205</x:v>
      </x:c>
      <x:c r="B1211" s="11" t="n">
        <x:v>46298</x:v>
      </x:c>
      <x:c r="C1211" s="10" t="str">
        <x:v>usbmuxd.exe</x:v>
      </x:c>
      <x:c r="D1211" s="10" t="str">
        <x:v>Windows程序</x:v>
      </x:c>
      <x:c r="E1211" s="10" t="str">
        <x:v>直播伴侣</x:v>
      </x:c>
      <x:c r="F1211" s="10" t="str">
        <x:v>辅助直播、语音提醒或音视频内容处理。</x:v>
      </x:c>
      <x:c r="G1211" s="10" t="str">
        <x:v>在原目录双击EXE；保留配套DLL、资源和数据文件。</x:v>
      </x:c>
      <x:c r="H1211" s="10" t="str">
        <x:v>未做完整运行验证</x:v>
      </x:c>
      <x:c r="I1211" s="10" t="str">
        <x:v>D:\webcast_mate\13.1.1.502547155\resources\app\app.content\mirror\arch32\new\usbmuxd.exe</x:v>
      </x:c>
      <x:c r="J1211" s="10" t="str"/>
      <x:c r="K1211" s="10" t="str">
        <x:v>待核实</x:v>
      </x:c>
      <x:c r="L1211" s="10" t="str">
        <x:v>源码窗口/页面标题：usbmuxd.exe</x:v>
      </x:c>
      <x:c r="M1211" s="10" t="str">
        <x:v>APP1205</x:v>
      </x:c>
    </x:row>
    <x:row r="1212" ht="26" customHeight="1">
      <x:c r="A1212" s="10" t="n">
        <x:v>1206</x:v>
      </x:c>
      <x:c r="B1212" s="11" t="n">
        <x:v>46298</x:v>
      </x:c>
      <x:c r="C1212" s="10" t="str">
        <x:v>usbmuxd.exe</x:v>
      </x:c>
      <x:c r="D1212" s="10" t="str">
        <x:v>Windows程序</x:v>
      </x:c>
      <x:c r="E1212" s="10" t="str">
        <x:v>直播伴侣</x:v>
      </x:c>
      <x:c r="F1212" s="10" t="str">
        <x:v>辅助直播、语音提醒或音视频内容处理。</x:v>
      </x:c>
      <x:c r="G1212" s="10" t="str">
        <x:v>在原目录双击EXE；保留配套DLL、资源和数据文件。</x:v>
      </x:c>
      <x:c r="H1212" s="10" t="str">
        <x:v>未做完整运行验证</x:v>
      </x:c>
      <x:c r="I1212" s="10" t="str">
        <x:v>D:\webcast_mate\13.1.1.502547155\resources\app\app.content\mirror\arch64\new\usbmuxd.exe</x:v>
      </x:c>
      <x:c r="J1212" s="10" t="str"/>
      <x:c r="K1212" s="10" t="str">
        <x:v>待核实</x:v>
      </x:c>
      <x:c r="L1212" s="10" t="str">
        <x:v>源码窗口/页面标题：usbmuxd.exe</x:v>
      </x:c>
      <x:c r="M1212" s="10" t="str">
        <x:v>APP1206</x:v>
      </x:c>
    </x:row>
    <x:row r="1213" ht="26" customHeight="1">
      <x:c r="A1213" s="10" t="n">
        <x:v>1207</x:v>
      </x:c>
      <x:c r="B1213" s="11" t="n">
        <x:v>46298</x:v>
      </x:c>
      <x:c r="C1213" s="10" t="str">
        <x:v>互动功能</x:v>
      </x:c>
      <x:c r="D1213" s="10" t="str">
        <x:v>网页</x:v>
      </x:c>
      <x:c r="E1213" s="10" t="str">
        <x:v>直播伴侣</x:v>
      </x:c>
      <x:c r="F1213" s="10" t="str">
        <x:v>用途需要结合项目说明与运行界面继续核实。</x:v>
      </x:c>
      <x:c r="G1213" s="10" t="str">
        <x:v>浏览器打开此HTML；存在服务或构建配置时按项目说明运行。</x:v>
      </x:c>
      <x:c r="H1213" s="10" t="str">
        <x:v>内联JS语法检查通过；交互未验收</x:v>
      </x:c>
      <x:c r="I1213" s="10" t="str">
        <x:v>D:\webcast_mate\13.1.1.502547155\resources\app\app.content\pages\pico-game\index.html</x:v>
      </x:c>
      <x:c r="J1213" s="10" t="str"/>
      <x:c r="K1213" s="10" t="str">
        <x:v>待核实</x:v>
      </x:c>
      <x:c r="L1213" s="10" t="str">
        <x:v>源码窗口/页面标题：互动功能</x:v>
      </x:c>
      <x:c r="M1213" s="10" t="str">
        <x:v>APP1207</x:v>
      </x:c>
    </x:row>
    <x:row r="1214" ht="26" customHeight="1">
      <x:c r="A1214" s="10" t="n">
        <x:v>1208</x:v>
      </x:c>
      <x:c r="B1214" s="11" t="n">
        <x:v>46298</x:v>
      </x:c>
      <x:c r="C1214" s="10" t="str">
        <x:v>互动工具中心</x:v>
      </x:c>
      <x:c r="D1214" s="10" t="str">
        <x:v>网页</x:v>
      </x:c>
      <x:c r="E1214" s="10" t="str">
        <x:v>直播伴侣</x:v>
      </x:c>
      <x:c r="F1214" s="10" t="str">
        <x:v>用途需要结合项目说明与运行界面继续核实。</x:v>
      </x:c>
      <x:c r="G1214" s="10" t="str">
        <x:v>浏览器打开此HTML；存在服务或构建配置时按项目说明运行。</x:v>
      </x:c>
      <x:c r="H1214" s="10" t="str">
        <x:v>内联JS语法检查通过；交互未验收</x:v>
      </x:c>
      <x:c r="I1214" s="10" t="str">
        <x:v>D:\webcast_mate\13.1.1.502547155\resources\app\app.content\pages\interact-plugin-pannel\index.html</x:v>
      </x:c>
      <x:c r="J1214" s="10" t="str"/>
      <x:c r="K1214" s="10" t="str">
        <x:v>待核实</x:v>
      </x:c>
      <x:c r="L1214" s="10" t="str">
        <x:v>源码窗口/页面标题：互动工具中心</x:v>
      </x:c>
      <x:c r="M1214" s="10" t="str">
        <x:v>APP1208</x:v>
      </x:c>
    </x:row>
    <x:row r="1215" ht="26" customHeight="1">
      <x:c r="A1215" s="10" t="n">
        <x:v>1209</x:v>
      </x:c>
      <x:c r="B1215" s="11" t="n">
        <x:v>46298</x:v>
      </x:c>
      <x:c r="C1215" s="10" t="str">
        <x:v>互动工具调试面板</x:v>
      </x:c>
      <x:c r="D1215" s="10" t="str">
        <x:v>网页</x:v>
      </x:c>
      <x:c r="E1215" s="10" t="str">
        <x:v>直播伴侣</x:v>
      </x:c>
      <x:c r="F1215" s="10" t="str">
        <x:v>用途需要结合项目说明与运行界面继续核实。</x:v>
      </x:c>
      <x:c r="G1215" s="10" t="str">
        <x:v>浏览器打开此HTML；存在服务或构建配置时按项目说明运行。</x:v>
      </x:c>
      <x:c r="H1215" s="10" t="str">
        <x:v>内联JS语法检查通过；交互未验收</x:v>
      </x:c>
      <x:c r="I1215" s="10" t="str">
        <x:v>D:\webcast_mate\13.1.1.502547155\resources\app\app.content\pages\interact-plugin-debug\index.html</x:v>
      </x:c>
      <x:c r="J1215" s="10" t="str"/>
      <x:c r="K1215" s="10" t="str">
        <x:v>待核实</x:v>
      </x:c>
      <x:c r="L1215" s="10" t="str">
        <x:v>源码窗口/页面标题：互动工具调试面板</x:v>
      </x:c>
      <x:c r="M1215" s="10" t="str">
        <x:v>APP1209</x:v>
      </x:c>
    </x:row>
    <x:row r="1216" ht="26" customHeight="1">
      <x:c r="A1216" s="10" t="n">
        <x:v>1210</x:v>
      </x:c>
      <x:c r="B1216" s="11" t="n">
        <x:v>46298</x:v>
      </x:c>
      <x:c r="C1216" s="10" t="str">
        <x:v>互动进程</x:v>
      </x:c>
      <x:c r="D1216" s="10" t="str">
        <x:v>网页</x:v>
      </x:c>
      <x:c r="E1216" s="10" t="str">
        <x:v>直播伴侣</x:v>
      </x:c>
      <x:c r="F1216" s="10" t="str">
        <x:v>用途需要结合项目说明与运行界面继续核实。</x:v>
      </x:c>
      <x:c r="G1216" s="10" t="str">
        <x:v>浏览器打开此HTML；存在服务或构建配置时按项目说明运行。</x:v>
      </x:c>
      <x:c r="H1216" s="10" t="str">
        <x:v>内联JS语法检查通过；交互未验收</x:v>
      </x:c>
      <x:c r="I1216" s="10" t="str">
        <x:v>D:\webcast_mate\13.1.1.502547155\resources\app\app.content\pages\pico-music-call-rank\index.html</x:v>
      </x:c>
      <x:c r="J1216" s="10" t="str"/>
      <x:c r="K1216" s="10" t="str">
        <x:v>待核实</x:v>
      </x:c>
      <x:c r="L1216" s="10" t="str">
        <x:v>源码窗口/页面标题：互动进程</x:v>
      </x:c>
      <x:c r="M1216" s="10" t="str">
        <x:v>APP1210</x:v>
      </x:c>
    </x:row>
    <x:row r="1217" ht="26" customHeight="1">
      <x:c r="A1217" s="10" t="n">
        <x:v>1211</x:v>
      </x:c>
      <x:c r="B1217" s="11" t="n">
        <x:v>46298</x:v>
      </x:c>
      <x:c r="C1217" s="10" t="str">
        <x:v>人气宝箱</x:v>
      </x:c>
      <x:c r="D1217" s="10" t="str">
        <x:v>网页</x:v>
      </x:c>
      <x:c r="E1217" s="10" t="str">
        <x:v>直播伴侣</x:v>
      </x:c>
      <x:c r="F1217" s="10" t="str">
        <x:v>用途需要结合项目说明与运行界面继续核实。</x:v>
      </x:c>
      <x:c r="G1217" s="10" t="str">
        <x:v>浏览器打开此HTML；存在服务或构建配置时按项目说明运行。</x:v>
      </x:c>
      <x:c r="H1217" s="10" t="str">
        <x:v>内联JS语法检查通过；交互未验收</x:v>
      </x:c>
      <x:c r="I1217" s="10" t="str">
        <x:v>D:\webcast_mate\13.1.1.502547155\resources\app\app.content\pages\boxH5\index.html</x:v>
      </x:c>
      <x:c r="J1217" s="10" t="str"/>
      <x:c r="K1217" s="10" t="str">
        <x:v>待核实</x:v>
      </x:c>
      <x:c r="L1217" s="10" t="str">
        <x:v>源码窗口/页面标题：人气宝箱</x:v>
      </x:c>
      <x:c r="M1217" s="10" t="str">
        <x:v>APP1211</x:v>
      </x:c>
    </x:row>
    <x:row r="1218" ht="26" customHeight="1">
      <x:c r="A1218" s="10" t="n">
        <x:v>1212</x:v>
      </x:c>
      <x:c r="B1218" s="11" t="n">
        <x:v>46298</x:v>
      </x:c>
      <x:c r="C1218" s="10" t="str">
        <x:v>充值</x:v>
      </x:c>
      <x:c r="D1218" s="10" t="str">
        <x:v>网页</x:v>
      </x:c>
      <x:c r="E1218" s="10" t="str">
        <x:v>直播伴侣</x:v>
      </x:c>
      <x:c r="F1218" s="10" t="str">
        <x:v>用途需要结合项目说明与运行界面继续核实。</x:v>
      </x:c>
      <x:c r="G1218" s="10" t="str">
        <x:v>浏览器打开此HTML；存在服务或构建配置时按项目说明运行。</x:v>
      </x:c>
      <x:c r="H1218" s="10" t="str">
        <x:v>内联JS语法检查通过；交互未验收</x:v>
      </x:c>
      <x:c r="I1218" s="10" t="str">
        <x:v>D:\webcast_mate\13.1.1.502547155\resources\app\app.content\pages\recharge-window\index.html</x:v>
      </x:c>
      <x:c r="J1218" s="10" t="str"/>
      <x:c r="K1218" s="10" t="str">
        <x:v>待核实</x:v>
      </x:c>
      <x:c r="L1218" s="10" t="str">
        <x:v>源码窗口/页面标题：充值</x:v>
      </x:c>
      <x:c r="M1218" s="10" t="str">
        <x:v>APP1212</x:v>
      </x:c>
    </x:row>
    <x:row r="1219" ht="26" customHeight="1">
      <x:c r="A1219" s="10" t="n">
        <x:v>1213</x:v>
      </x:c>
      <x:c r="B1219" s="11" t="n">
        <x:v>46298</x:v>
      </x:c>
      <x:c r="C1219" s="10" t="str">
        <x:v>公会赛</x:v>
      </x:c>
      <x:c r="D1219" s="10" t="str">
        <x:v>网页</x:v>
      </x:c>
      <x:c r="E1219" s="10" t="str">
        <x:v>直播伴侣</x:v>
      </x:c>
      <x:c r="F1219" s="10" t="str">
        <x:v>用途需要结合项目说明与运行界面继续核实。</x:v>
      </x:c>
      <x:c r="G1219" s="10" t="str">
        <x:v>浏览器打开此HTML；存在服务或构建配置时按项目说明运行。</x:v>
      </x:c>
      <x:c r="H1219" s="10" t="str">
        <x:v>内联JS语法检查通过；交互未验收</x:v>
      </x:c>
      <x:c r="I1219" s="10" t="str">
        <x:v>D:\webcast_mate\13.1.1.502547155\resources\app\app.content\pages\guild-battle\index.html</x:v>
      </x:c>
      <x:c r="J1219" s="10" t="str"/>
      <x:c r="K1219" s="10" t="str">
        <x:v>待核实</x:v>
      </x:c>
      <x:c r="L1219" s="10" t="str">
        <x:v>源码窗口/页面标题：公会赛</x:v>
      </x:c>
      <x:c r="M1219" s="10" t="str">
        <x:v>APP1213</x:v>
      </x:c>
    </x:row>
    <x:row r="1220" ht="26" customHeight="1">
      <x:c r="A1220" s="10" t="n">
        <x:v>1214</x:v>
      </x:c>
      <x:c r="B1220" s="11" t="n">
        <x:v>46298</x:v>
      </x:c>
      <x:c r="C1220" s="10" t="str">
        <x:v>团播管理</x:v>
      </x:c>
      <x:c r="D1220" s="10" t="str">
        <x:v>网页</x:v>
      </x:c>
      <x:c r="E1220" s="10" t="str">
        <x:v>直播伴侣</x:v>
      </x:c>
      <x:c r="F1220" s="10" t="str">
        <x:v>提供对应业务的信息展示、管理或交互界面。</x:v>
      </x:c>
      <x:c r="G1220" s="10" t="str">
        <x:v>浏览器打开此HTML；存在服务或构建配置时按项目说明运行。</x:v>
      </x:c>
      <x:c r="H1220" s="10" t="str">
        <x:v>内联JS语法检查通过；交互未验收</x:v>
      </x:c>
      <x:c r="I1220" s="10" t="str">
        <x:v>D:\webcast_mate\13.1.1.502547155\resources\app\app.content\pages\group-live\index.html</x:v>
      </x:c>
      <x:c r="J1220" s="10" t="str"/>
      <x:c r="K1220" s="10" t="str">
        <x:v>待核实</x:v>
      </x:c>
      <x:c r="L1220" s="10" t="str">
        <x:v>源码窗口/页面标题：团播管理</x:v>
      </x:c>
      <x:c r="M1220" s="10" t="str">
        <x:v>APP1214</x:v>
      </x:c>
    </x:row>
    <x:row r="1221" ht="26" customHeight="1">
      <x:c r="A1221" s="10" t="n">
        <x:v>1215</x:v>
      </x:c>
      <x:c r="B1221" s="11" t="n">
        <x:v>46298</x:v>
      </x:c>
      <x:c r="C1221" s="10" t="str">
        <x:v>宠粉红包</x:v>
      </x:c>
      <x:c r="D1221" s="10" t="str">
        <x:v>网页</x:v>
      </x:c>
      <x:c r="E1221" s="10" t="str">
        <x:v>直播伴侣</x:v>
      </x:c>
      <x:c r="F1221" s="10" t="str">
        <x:v>用途需要结合项目说明与运行界面继续核实。</x:v>
      </x:c>
      <x:c r="G1221" s="10" t="str">
        <x:v>浏览器打开此HTML；存在服务或构建配置时按项目说明运行。</x:v>
      </x:c>
      <x:c r="H1221" s="10" t="str">
        <x:v>内联JS语法检查通过；交互未验收</x:v>
      </x:c>
      <x:c r="I1221" s="10" t="str">
        <x:v>D:\webcast_mate\13.1.1.502547155\resources\app\app.content\pages\group-red-packet\index.html</x:v>
      </x:c>
      <x:c r="J1221" s="10" t="str"/>
      <x:c r="K1221" s="10" t="str">
        <x:v>待核实</x:v>
      </x:c>
      <x:c r="L1221" s="10" t="str">
        <x:v>源码窗口/页面标题：宠粉红包</x:v>
      </x:c>
      <x:c r="M1221" s="10" t="str">
        <x:v>APP1215</x:v>
      </x:c>
    </x:row>
    <x:row r="1222" ht="26" customHeight="1">
      <x:c r="A1222" s="10" t="n">
        <x:v>1216</x:v>
      </x:c>
      <x:c r="B1222" s="11" t="n">
        <x:v>46298</x:v>
      </x:c>
      <x:c r="C1222" s="10" t="str">
        <x:v>心愿单</x:v>
      </x:c>
      <x:c r="D1222" s="10" t="str">
        <x:v>网页</x:v>
      </x:c>
      <x:c r="E1222" s="10" t="str">
        <x:v>直播伴侣</x:v>
      </x:c>
      <x:c r="F1222" s="10" t="str">
        <x:v>用途需要结合项目说明与运行界面继续核实。</x:v>
      </x:c>
      <x:c r="G1222" s="10" t="str">
        <x:v>浏览器打开此HTML；存在服务或构建配置时按项目说明运行。</x:v>
      </x:c>
      <x:c r="H1222" s="10" t="str">
        <x:v>内联JS语法检查通过；交互未验收</x:v>
      </x:c>
      <x:c r="I1222" s="10" t="str">
        <x:v>D:\webcast_mate\13.1.1.502547155\resources\app\app.content\pages\wishList\index.html</x:v>
      </x:c>
      <x:c r="J1222" s="10" t="str"/>
      <x:c r="K1222" s="10" t="str">
        <x:v>待核实</x:v>
      </x:c>
      <x:c r="L1222" s="10" t="str">
        <x:v>源码窗口/页面标题：心愿单</x:v>
      </x:c>
      <x:c r="M1222" s="10" t="str">
        <x:v>APP1216</x:v>
      </x:c>
    </x:row>
    <x:row r="1223" ht="26" customHeight="1">
      <x:c r="A1223" s="10" t="n">
        <x:v>1217</x:v>
      </x:c>
      <x:c r="B1223" s="11" t="n">
        <x:v>46298</x:v>
      </x:c>
      <x:c r="C1223" s="10" t="str">
        <x:v>我的客服</x:v>
      </x:c>
      <x:c r="D1223" s="10" t="str">
        <x:v>网页</x:v>
      </x:c>
      <x:c r="E1223" s="10" t="str">
        <x:v>直播伴侣</x:v>
      </x:c>
      <x:c r="F1223" s="10" t="str">
        <x:v>用途需要结合项目说明与运行界面继续核实。</x:v>
      </x:c>
      <x:c r="G1223" s="10" t="str">
        <x:v>浏览器打开此HTML；存在服务或构建配置时按项目说明运行。</x:v>
      </x:c>
      <x:c r="H1223" s="10" t="str">
        <x:v>内联JS语法检查通过；交互未验收</x:v>
      </x:c>
      <x:c r="I1223" s="10" t="str">
        <x:v>D:\webcast_mate\13.1.1.502547155\resources\app\app.content\pages\customer-service\index.html</x:v>
      </x:c>
      <x:c r="J1223" s="10" t="str"/>
      <x:c r="K1223" s="10" t="str">
        <x:v>待核实</x:v>
      </x:c>
      <x:c r="L1223" s="10" t="str">
        <x:v>源码窗口/页面标题：我的客服</x:v>
      </x:c>
      <x:c r="M1223" s="10" t="str">
        <x:v>APP1217</x:v>
      </x:c>
    </x:row>
    <x:row r="1224" ht="26" customHeight="1">
      <x:c r="A1224" s="10" t="n">
        <x:v>1218</x:v>
      </x:c>
      <x:c r="B1224" s="11" t="n">
        <x:v>46298</x:v>
      </x:c>
      <x:c r="C1224" s="10" t="str">
        <x:v>模块更新</x:v>
      </x:c>
      <x:c r="D1224" s="10" t="str">
        <x:v>网页</x:v>
      </x:c>
      <x:c r="E1224" s="10" t="str">
        <x:v>直播伴侣</x:v>
      </x:c>
      <x:c r="F1224" s="10" t="str">
        <x:v>用途需要结合项目说明与运行界面继续核实。</x:v>
      </x:c>
      <x:c r="G1224" s="10" t="str">
        <x:v>浏览器打开此HTML；存在服务或构建配置时按项目说明运行。</x:v>
      </x:c>
      <x:c r="H1224" s="10" t="str">
        <x:v>内联JS语法检查通过；交互未验收</x:v>
      </x:c>
      <x:c r="I1224" s="10" t="str">
        <x:v>D:\webcast_mate\13.1.1.502547155\resources\app\app.content\pages\module-updater\index.html</x:v>
      </x:c>
      <x:c r="J1224" s="10" t="str"/>
      <x:c r="K1224" s="10" t="str">
        <x:v>待核实</x:v>
      </x:c>
      <x:c r="L1224" s="10" t="str">
        <x:v>源码窗口/页面标题：模块更新</x:v>
      </x:c>
      <x:c r="M1224" s="10" t="str">
        <x:v>APP1218</x:v>
      </x:c>
    </x:row>
    <x:row r="1225" ht="26" customHeight="1">
      <x:c r="A1225" s="10" t="n">
        <x:v>1219</x:v>
      </x:c>
      <x:c r="B1225" s="11" t="n">
        <x:v>46298</x:v>
      </x:c>
      <x:c r="C1225" s="10" t="str">
        <x:v>添加电商素材</x:v>
      </x:c>
      <x:c r="D1225" s="10" t="str">
        <x:v>网页</x:v>
      </x:c>
      <x:c r="E1225" s="10" t="str">
        <x:v>直播伴侣</x:v>
      </x:c>
      <x:c r="F1225" s="10" t="str">
        <x:v>用途需要结合项目说明与运行界面继续核实。</x:v>
      </x:c>
      <x:c r="G1225" s="10" t="str">
        <x:v>浏览器打开此HTML；存在服务或构建配置时按项目说明运行。</x:v>
      </x:c>
      <x:c r="H1225" s="10" t="str">
        <x:v>内联JS语法检查通过；交互未验收</x:v>
      </x:c>
      <x:c r="I1225" s="10" t="str">
        <x:v>D:\webcast_mate\13.1.1.502547155\resources\app\app.content\pages\official-material\index.html</x:v>
      </x:c>
      <x:c r="J1225" s="10" t="str"/>
      <x:c r="K1225" s="10" t="str">
        <x:v>待核实</x:v>
      </x:c>
      <x:c r="L1225" s="10" t="str">
        <x:v>源码窗口/页面标题：添加电商素材</x:v>
      </x:c>
      <x:c r="M1225" s="10" t="str">
        <x:v>APP1219</x:v>
      </x:c>
    </x:row>
    <x:row r="1226" ht="26" customHeight="1">
      <x:c r="A1226" s="10" t="n">
        <x:v>1220</x:v>
      </x:c>
      <x:c r="B1226" s="11" t="n">
        <x:v>46298</x:v>
      </x:c>
      <x:c r="C1226" s="10" t="str">
        <x:v>滤镜效果使用教程</x:v>
      </x:c>
      <x:c r="D1226" s="10" t="str">
        <x:v>网页</x:v>
      </x:c>
      <x:c r="E1226" s="10" t="str">
        <x:v>直播伴侣</x:v>
      </x:c>
      <x:c r="F1226" s="10" t="str">
        <x:v>用途需要结合项目说明与运行界面继续核实。</x:v>
      </x:c>
      <x:c r="G1226" s="10" t="str">
        <x:v>浏览器打开此HTML；存在服务或构建配置时按项目说明运行。</x:v>
      </x:c>
      <x:c r="H1226" s="10" t="str">
        <x:v>内联JS语法检查通过；交互未验收</x:v>
      </x:c>
      <x:c r="I1226" s="10" t="str">
        <x:v>D:\webcast_mate\13.1.1.502547155\resources\app\app.content\pages\filterguide\index.html</x:v>
      </x:c>
      <x:c r="J1226" s="10" t="str"/>
      <x:c r="K1226" s="10" t="str">
        <x:v>待核实</x:v>
      </x:c>
      <x:c r="L1226" s="10" t="str">
        <x:v>源码窗口/页面标题：滤镜效果使用教程</x:v>
      </x:c>
      <x:c r="M1226" s="10" t="str">
        <x:v>APP1220</x:v>
      </x:c>
    </x:row>
    <x:row r="1227" ht="26" customHeight="1">
      <x:c r="A1227" s="10" t="n">
        <x:v>1221</x:v>
      </x:c>
      <x:c r="B1227" s="11" t="n">
        <x:v>46298</x:v>
      </x:c>
      <x:c r="C1227" s="10" t="str">
        <x:v>直播伴侣</x:v>
      </x:c>
      <x:c r="D1227" s="10" t="str">
        <x:v>网页</x:v>
      </x:c>
      <x:c r="E1227" s="10" t="str">
        <x:v>直播伴侣</x:v>
      </x:c>
      <x:c r="F1227" s="10" t="str">
        <x:v>辅助直播、语音提醒或音视频内容处理。</x:v>
      </x:c>
      <x:c r="G1227" s="10" t="str">
        <x:v>浏览器打开此HTML；存在服务或构建配置时按项目说明运行。</x:v>
      </x:c>
      <x:c r="H1227" s="10" t="str">
        <x:v>内联JS语法检查通过；交互未验收</x:v>
      </x:c>
      <x:c r="I1227" s="10" t="str">
        <x:v>D:\webcast_mate\13.1.1.502547155\resources\app\app.content\pages\activity-select\index.html</x:v>
      </x:c>
      <x:c r="J1227" s="10" t="str"/>
      <x:c r="K1227" s="10" t="str">
        <x:v>待核实</x:v>
      </x:c>
      <x:c r="L1227" s="10" t="str">
        <x:v>源码窗口/页面标题：直播伴侣</x:v>
      </x:c>
      <x:c r="M1227" s="10" t="str">
        <x:v>APP1221</x:v>
      </x:c>
    </x:row>
    <x:row r="1228" ht="26" customHeight="1">
      <x:c r="A1228" s="10" t="n">
        <x:v>1222</x:v>
      </x:c>
      <x:c r="B1228" s="11" t="n">
        <x:v>46298</x:v>
      </x:c>
      <x:c r="C1228" s="10" t="str">
        <x:v>直播伴侣</x:v>
      </x:c>
      <x:c r="D1228" s="10" t="str">
        <x:v>网页</x:v>
      </x:c>
      <x:c r="E1228" s="10" t="str">
        <x:v>直播伴侣</x:v>
      </x:c>
      <x:c r="F1228" s="10" t="str">
        <x:v>辅助直播、语音提醒或音视频内容处理。</x:v>
      </x:c>
      <x:c r="G1228" s="10" t="str">
        <x:v>浏览器打开此HTML；存在服务或构建配置时按项目说明运行。</x:v>
      </x:c>
      <x:c r="H1228" s="10" t="str">
        <x:v>内联JS语法检查通过；交互未验收</x:v>
      </x:c>
      <x:c r="I1228" s="10" t="str">
        <x:v>D:\webcast_mate\13.1.1.502547155\resources\app\app.content\pages\activity-tips\index.html</x:v>
      </x:c>
      <x:c r="J1228" s="10" t="str"/>
      <x:c r="K1228" s="10" t="str">
        <x:v>待核实</x:v>
      </x:c>
      <x:c r="L1228" s="10" t="str">
        <x:v>源码窗口/页面标题：直播伴侣</x:v>
      </x:c>
      <x:c r="M1228" s="10" t="str">
        <x:v>APP1222</x:v>
      </x:c>
    </x:row>
    <x:row r="1229" ht="26" customHeight="1">
      <x:c r="A1229" s="10" t="n">
        <x:v>1223</x:v>
      </x:c>
      <x:c r="B1229" s="11" t="n">
        <x:v>46298</x:v>
      </x:c>
      <x:c r="C1229" s="10" t="str">
        <x:v>直播伴侣</x:v>
      </x:c>
      <x:c r="D1229" s="10" t="str">
        <x:v>网页</x:v>
      </x:c>
      <x:c r="E1229" s="10" t="str">
        <x:v>直播伴侣</x:v>
      </x:c>
      <x:c r="F1229" s="10" t="str">
        <x:v>辅助直播、语音提醒或音视频内容处理。</x:v>
      </x:c>
      <x:c r="G1229" s="10" t="str">
        <x:v>浏览器打开此HTML；存在服务或构建配置时按项目说明运行。</x:v>
      </x:c>
      <x:c r="H1229" s="10" t="str">
        <x:v>内联JS语法检查通过；交互未验收</x:v>
      </x:c>
      <x:c r="I1229" s="10" t="str">
        <x:v>D:\webcast_mate\13.1.1.502547155\resources\app\app.content\pages\activity-zone\index.html</x:v>
      </x:c>
      <x:c r="J1229" s="10" t="str"/>
      <x:c r="K1229" s="10" t="str">
        <x:v>待核实</x:v>
      </x:c>
      <x:c r="L1229" s="10" t="str">
        <x:v>源码窗口/页面标题：直播伴侣</x:v>
      </x:c>
      <x:c r="M1229" s="10" t="str">
        <x:v>APP1223</x:v>
      </x:c>
    </x:row>
    <x:row r="1230" ht="26" customHeight="1">
      <x:c r="A1230" s="10" t="n">
        <x:v>1224</x:v>
      </x:c>
      <x:c r="B1230" s="11" t="n">
        <x:v>46298</x:v>
      </x:c>
      <x:c r="C1230" s="10" t="str">
        <x:v>直播伴侣</x:v>
      </x:c>
      <x:c r="D1230" s="10" t="str">
        <x:v>网页</x:v>
      </x:c>
      <x:c r="E1230" s="10" t="str">
        <x:v>直播伴侣</x:v>
      </x:c>
      <x:c r="F1230" s="10" t="str">
        <x:v>辅助直播、语音提醒或音视频内容处理。</x:v>
      </x:c>
      <x:c r="G1230" s="10" t="str">
        <x:v>浏览器打开此HTML；存在服务或构建配置时按项目说明运行。</x:v>
      </x:c>
      <x:c r="H1230" s="10" t="str">
        <x:v>内联JS语法检查通过；交互未验收</x:v>
      </x:c>
      <x:c r="I1230" s="10" t="str">
        <x:v>D:\webcast_mate\13.1.1.502547155\resources\app\app.content\pages\audio-room-bg\index.html</x:v>
      </x:c>
      <x:c r="J1230" s="10" t="str"/>
      <x:c r="K1230" s="10" t="str">
        <x:v>待核实</x:v>
      </x:c>
      <x:c r="L1230" s="10" t="str">
        <x:v>源码窗口/页面标题：直播伴侣</x:v>
      </x:c>
      <x:c r="M1230" s="10" t="str">
        <x:v>APP1224</x:v>
      </x:c>
    </x:row>
    <x:row r="1231" ht="26" customHeight="1">
      <x:c r="A1231" s="10" t="n">
        <x:v>1225</x:v>
      </x:c>
      <x:c r="B1231" s="11" t="n">
        <x:v>46298</x:v>
      </x:c>
      <x:c r="C1231" s="10" t="str">
        <x:v>直播伴侣</x:v>
      </x:c>
      <x:c r="D1231" s="10" t="str">
        <x:v>网页</x:v>
      </x:c>
      <x:c r="E1231" s="10" t="str">
        <x:v>直播伴侣</x:v>
      </x:c>
      <x:c r="F1231" s="10" t="str">
        <x:v>辅助直播、语音提醒或音视频内容处理。</x:v>
      </x:c>
      <x:c r="G1231" s="10" t="str">
        <x:v>浏览器打开此HTML；存在服务或构建配置时按项目说明运行。</x:v>
      </x:c>
      <x:c r="H1231" s="10" t="str">
        <x:v>内联JS语法检查通过；交互未验收</x:v>
      </x:c>
      <x:c r="I1231" s="10" t="str">
        <x:v>D:\webcast_mate\13.1.1.502547155\resources\app\app.content\pages\battle-float\index.html</x:v>
      </x:c>
      <x:c r="J1231" s="10" t="str"/>
      <x:c r="K1231" s="10" t="str">
        <x:v>待核实</x:v>
      </x:c>
      <x:c r="L1231" s="10" t="str">
        <x:v>源码窗口/页面标题：直播伴侣</x:v>
      </x:c>
      <x:c r="M1231" s="10" t="str">
        <x:v>APP1225</x:v>
      </x:c>
    </x:row>
    <x:row r="1232" ht="26" customHeight="1">
      <x:c r="A1232" s="10" t="n">
        <x:v>1226</x:v>
      </x:c>
      <x:c r="B1232" s="11" t="n">
        <x:v>46298</x:v>
      </x:c>
      <x:c r="C1232" s="10" t="str">
        <x:v>直播伴侣</x:v>
      </x:c>
      <x:c r="D1232" s="10" t="str">
        <x:v>网页</x:v>
      </x:c>
      <x:c r="E1232" s="10" t="str">
        <x:v>直播伴侣</x:v>
      </x:c>
      <x:c r="F1232" s="10" t="str">
        <x:v>辅助直播、语音提醒或音视频内容处理。</x:v>
      </x:c>
      <x:c r="G1232" s="10" t="str">
        <x:v>浏览器打开此HTML；存在服务或构建配置时按项目说明运行。</x:v>
      </x:c>
      <x:c r="H1232" s="10" t="str">
        <x:v>内联JS语法检查通过；交互未验收</x:v>
      </x:c>
      <x:c r="I1232" s="10" t="str">
        <x:v>D:\webcast_mate\13.1.1.502547155\resources\app\app.content\pages\battle\index.html</x:v>
      </x:c>
      <x:c r="J1232" s="10" t="str"/>
      <x:c r="K1232" s="10" t="str">
        <x:v>待核实</x:v>
      </x:c>
      <x:c r="L1232" s="10" t="str">
        <x:v>源码窗口/页面标题：直播伴侣</x:v>
      </x:c>
      <x:c r="M1232" s="10" t="str">
        <x:v>APP1226</x:v>
      </x:c>
    </x:row>
    <x:row r="1233" ht="26" customHeight="1">
      <x:c r="A1233" s="10" t="n">
        <x:v>1227</x:v>
      </x:c>
      <x:c r="B1233" s="11" t="n">
        <x:v>46298</x:v>
      </x:c>
      <x:c r="C1233" s="10" t="str">
        <x:v>直播伴侣</x:v>
      </x:c>
      <x:c r="D1233" s="10" t="str">
        <x:v>网页</x:v>
      </x:c>
      <x:c r="E1233" s="10" t="str">
        <x:v>直播伴侣</x:v>
      </x:c>
      <x:c r="F1233" s="10" t="str">
        <x:v>辅助直播、语音提醒或音视频内容处理。</x:v>
      </x:c>
      <x:c r="G1233" s="10" t="str">
        <x:v>浏览器打开此HTML；存在服务或构建配置时按项目说明运行。</x:v>
      </x:c>
      <x:c r="H1233" s="10" t="str">
        <x:v>内联JS语法检查通过；交互未验收</x:v>
      </x:c>
      <x:c r="I1233" s="10" t="str">
        <x:v>D:\webcast_mate\13.1.1.502547155\resources\app\app.content\pages\center-console-float\index.html</x:v>
      </x:c>
      <x:c r="J1233" s="10" t="str"/>
      <x:c r="K1233" s="10" t="str">
        <x:v>待核实</x:v>
      </x:c>
      <x:c r="L1233" s="10" t="str">
        <x:v>源码窗口/页面标题：直播伴侣</x:v>
      </x:c>
      <x:c r="M1233" s="10" t="str">
        <x:v>APP1227</x:v>
      </x:c>
    </x:row>
    <x:row r="1234" ht="26" customHeight="1">
      <x:c r="A1234" s="10" t="n">
        <x:v>1228</x:v>
      </x:c>
      <x:c r="B1234" s="11" t="n">
        <x:v>46298</x:v>
      </x:c>
      <x:c r="C1234" s="10" t="str">
        <x:v>直播伴侣</x:v>
      </x:c>
      <x:c r="D1234" s="10" t="str">
        <x:v>网页</x:v>
      </x:c>
      <x:c r="E1234" s="10" t="str">
        <x:v>直播伴侣</x:v>
      </x:c>
      <x:c r="F1234" s="10" t="str">
        <x:v>辅助直播、语音提醒或音视频内容处理。</x:v>
      </x:c>
      <x:c r="G1234" s="10" t="str">
        <x:v>浏览器打开此HTML；存在服务或构建配置时按项目说明运行。</x:v>
      </x:c>
      <x:c r="H1234" s="10" t="str">
        <x:v>内联JS语法检查通过；交互未验收</x:v>
      </x:c>
      <x:c r="I1234" s="10" t="str">
        <x:v>D:\webcast_mate\13.1.1.502547155\resources\app\app.content\pages\charity\index.html</x:v>
      </x:c>
      <x:c r="J1234" s="10" t="str"/>
      <x:c r="K1234" s="10" t="str">
        <x:v>待核实</x:v>
      </x:c>
      <x:c r="L1234" s="10" t="str">
        <x:v>源码窗口/页面标题：直播伴侣</x:v>
      </x:c>
      <x:c r="M1234" s="10" t="str">
        <x:v>APP1228</x:v>
      </x:c>
    </x:row>
    <x:row r="1235" ht="26" customHeight="1">
      <x:c r="A1235" s="10" t="n">
        <x:v>1229</x:v>
      </x:c>
      <x:c r="B1235" s="11" t="n">
        <x:v>46298</x:v>
      </x:c>
      <x:c r="C1235" s="10" t="str">
        <x:v>直播伴侣</x:v>
      </x:c>
      <x:c r="D1235" s="10" t="str">
        <x:v>网页</x:v>
      </x:c>
      <x:c r="E1235" s="10" t="str">
        <x:v>直播伴侣</x:v>
      </x:c>
      <x:c r="F1235" s="10" t="str">
        <x:v>辅助直播、语音提醒或音视频内容处理。</x:v>
      </x:c>
      <x:c r="G1235" s="10" t="str">
        <x:v>浏览器打开此HTML；存在服务或构建配置时按项目说明运行。</x:v>
      </x:c>
      <x:c r="H1235" s="10" t="str">
        <x:v>内联JS语法检查通过；交互未验收</x:v>
      </x:c>
      <x:c r="I1235" s="10" t="str">
        <x:v>D:\webcast_mate\13.1.1.502547155\resources\app\app.content\pages\chat-room\index.html</x:v>
      </x:c>
      <x:c r="J1235" s="10" t="str"/>
      <x:c r="K1235" s="10" t="str">
        <x:v>待核实</x:v>
      </x:c>
      <x:c r="L1235" s="10" t="str">
        <x:v>源码窗口/页面标题：直播伴侣</x:v>
      </x:c>
      <x:c r="M1235" s="10" t="str">
        <x:v>APP1229</x:v>
      </x:c>
    </x:row>
    <x:row r="1236" ht="26" customHeight="1">
      <x:c r="A1236" s="10" t="n">
        <x:v>1230</x:v>
      </x:c>
      <x:c r="B1236" s="11" t="n">
        <x:v>46298</x:v>
      </x:c>
      <x:c r="C1236" s="10" t="str">
        <x:v>直播伴侣</x:v>
      </x:c>
      <x:c r="D1236" s="10" t="str">
        <x:v>网页</x:v>
      </x:c>
      <x:c r="E1236" s="10" t="str">
        <x:v>直播伴侣</x:v>
      </x:c>
      <x:c r="F1236" s="10" t="str">
        <x:v>辅助直播、语音提醒或音视频内容处理。</x:v>
      </x:c>
      <x:c r="G1236" s="10" t="str">
        <x:v>浏览器打开此HTML；存在服务或构建配置时按项目说明运行。</x:v>
      </x:c>
      <x:c r="H1236" s="10" t="str">
        <x:v>内联JS语法检查通过；交互未验收</x:v>
      </x:c>
      <x:c r="I1236" s="10" t="str">
        <x:v>D:\webcast_mate\13.1.1.502547155\resources\app\app.content\pages\chatDownload\index.html</x:v>
      </x:c>
      <x:c r="J1236" s="10" t="str"/>
      <x:c r="K1236" s="10" t="str">
        <x:v>待核实</x:v>
      </x:c>
      <x:c r="L1236" s="10" t="str">
        <x:v>源码窗口/页面标题：直播伴侣</x:v>
      </x:c>
      <x:c r="M1236" s="10" t="str">
        <x:v>APP1230</x:v>
      </x:c>
    </x:row>
    <x:row r="1237" ht="26" customHeight="1">
      <x:c r="A1237" s="10" t="n">
        <x:v>1231</x:v>
      </x:c>
      <x:c r="B1237" s="11" t="n">
        <x:v>46298</x:v>
      </x:c>
      <x:c r="C1237" s="10" t="str">
        <x:v>直播伴侣</x:v>
      </x:c>
      <x:c r="D1237" s="10" t="str">
        <x:v>网页</x:v>
      </x:c>
      <x:c r="E1237" s="10" t="str">
        <x:v>直播伴侣</x:v>
      </x:c>
      <x:c r="F1237" s="10" t="str">
        <x:v>辅助直播、语音提醒或音视频内容处理。</x:v>
      </x:c>
      <x:c r="G1237" s="10" t="str">
        <x:v>浏览器打开此HTML；存在服务或构建配置时按项目说明运行。</x:v>
      </x:c>
      <x:c r="H1237" s="10" t="str">
        <x:v>内联JS语法检查通过；交互未验收</x:v>
      </x:c>
      <x:c r="I1237" s="10" t="str">
        <x:v>D:\webcast_mate\13.1.1.502547155\resources\app\app.content\pages\common\index.html</x:v>
      </x:c>
      <x:c r="J1237" s="10" t="str"/>
      <x:c r="K1237" s="10" t="str">
        <x:v>待核实</x:v>
      </x:c>
      <x:c r="L1237" s="10" t="str">
        <x:v>源码窗口/页面标题：直播伴侣</x:v>
      </x:c>
      <x:c r="M1237" s="10" t="str">
        <x:v>APP1231</x:v>
      </x:c>
    </x:row>
    <x:row r="1238" ht="26" customHeight="1">
      <x:c r="A1238" s="10" t="n">
        <x:v>1232</x:v>
      </x:c>
      <x:c r="B1238" s="11" t="n">
        <x:v>46298</x:v>
      </x:c>
      <x:c r="C1238" s="10" t="str">
        <x:v>直播伴侣</x:v>
      </x:c>
      <x:c r="D1238" s="10" t="str">
        <x:v>网页</x:v>
      </x:c>
      <x:c r="E1238" s="10" t="str">
        <x:v>直播伴侣</x:v>
      </x:c>
      <x:c r="F1238" s="10" t="str">
        <x:v>辅助直播、语音提醒或音视频内容处理。</x:v>
      </x:c>
      <x:c r="G1238" s="10" t="str">
        <x:v>浏览器打开此HTML；存在服务或构建配置时按项目说明运行。</x:v>
      </x:c>
      <x:c r="H1238" s="10" t="str">
        <x:v>内联JS语法检查通过；交互未验收</x:v>
      </x:c>
      <x:c r="I1238" s="10" t="str">
        <x:v>D:\webcast_mate\13.1.1.502547155\resources\app\app.content\pages\debug\index.html</x:v>
      </x:c>
      <x:c r="J1238" s="10" t="str"/>
      <x:c r="K1238" s="10" t="str">
        <x:v>待核实</x:v>
      </x:c>
      <x:c r="L1238" s="10" t="str">
        <x:v>源码窗口/页面标题：直播伴侣</x:v>
      </x:c>
      <x:c r="M1238" s="10" t="str">
        <x:v>APP1232</x:v>
      </x:c>
    </x:row>
    <x:row r="1239" ht="26" customHeight="1">
      <x:c r="A1239" s="10" t="n">
        <x:v>1233</x:v>
      </x:c>
      <x:c r="B1239" s="11" t="n">
        <x:v>46298</x:v>
      </x:c>
      <x:c r="C1239" s="10" t="str">
        <x:v>直播伴侣</x:v>
      </x:c>
      <x:c r="D1239" s="10" t="str">
        <x:v>网页</x:v>
      </x:c>
      <x:c r="E1239" s="10" t="str">
        <x:v>直播伴侣</x:v>
      </x:c>
      <x:c r="F1239" s="10" t="str">
        <x:v>辅助直播、语音提醒或音视频内容处理。</x:v>
      </x:c>
      <x:c r="G1239" s="10" t="str">
        <x:v>浏览器打开此HTML；存在服务或构建配置时按项目说明运行。</x:v>
      </x:c>
      <x:c r="H1239" s="10" t="str">
        <x:v>内联JS语法检查通过；交互未验收</x:v>
      </x:c>
      <x:c r="I1239" s="10" t="str">
        <x:v>D:\webcast_mate\13.1.1.502547155\resources\app\app.content\pages\face-detect\index.html</x:v>
      </x:c>
      <x:c r="J1239" s="10" t="str"/>
      <x:c r="K1239" s="10" t="str">
        <x:v>待核实</x:v>
      </x:c>
      <x:c r="L1239" s="10" t="str">
        <x:v>源码窗口/页面标题：直播伴侣</x:v>
      </x:c>
      <x:c r="M1239" s="10" t="str">
        <x:v>APP1233</x:v>
      </x:c>
    </x:row>
    <x:row r="1240" ht="26" customHeight="1">
      <x:c r="A1240" s="10" t="n">
        <x:v>1234</x:v>
      </x:c>
      <x:c r="B1240" s="11" t="n">
        <x:v>46298</x:v>
      </x:c>
      <x:c r="C1240" s="10" t="str">
        <x:v>直播伴侣</x:v>
      </x:c>
      <x:c r="D1240" s="10" t="str">
        <x:v>网页</x:v>
      </x:c>
      <x:c r="E1240" s="10" t="str">
        <x:v>直播伴侣</x:v>
      </x:c>
      <x:c r="F1240" s="10" t="str">
        <x:v>辅助直播、语音提醒或音视频内容处理。</x:v>
      </x:c>
      <x:c r="G1240" s="10" t="str">
        <x:v>浏览器打开此HTML；存在服务或构建配置时按项目说明运行。</x:v>
      </x:c>
      <x:c r="H1240" s="10" t="str">
        <x:v>内联JS语法检查通过；交互未验收</x:v>
      </x:c>
      <x:c r="I1240" s="10" t="str">
        <x:v>D:\webcast_mate\13.1.1.502547155\resources\app\app.content\pages\float\index.html</x:v>
      </x:c>
      <x:c r="J1240" s="10" t="str"/>
      <x:c r="K1240" s="10" t="str">
        <x:v>待核实</x:v>
      </x:c>
      <x:c r="L1240" s="10" t="str">
        <x:v>源码窗口/页面标题：直播伴侣</x:v>
      </x:c>
      <x:c r="M1240" s="10" t="str">
        <x:v>APP1234</x:v>
      </x:c>
    </x:row>
    <x:row r="1241" ht="26" customHeight="1">
      <x:c r="A1241" s="10" t="n">
        <x:v>1235</x:v>
      </x:c>
      <x:c r="B1241" s="11" t="n">
        <x:v>46298</x:v>
      </x:c>
      <x:c r="C1241" s="10" t="str">
        <x:v>直播伴侣</x:v>
      </x:c>
      <x:c r="D1241" s="10" t="str">
        <x:v>网页</x:v>
      </x:c>
      <x:c r="E1241" s="10" t="str">
        <x:v>直播伴侣</x:v>
      </x:c>
      <x:c r="F1241" s="10" t="str">
        <x:v>辅助直播、语音提醒或音视频内容处理。</x:v>
      </x:c>
      <x:c r="G1241" s="10" t="str">
        <x:v>浏览器打开此HTML；存在服务或构建配置时按项目说明运行。</x:v>
      </x:c>
      <x:c r="H1241" s="10" t="str">
        <x:v>内联JS语法检查通过；交互未验收</x:v>
      </x:c>
      <x:c r="I1241" s="10" t="str">
        <x:v>D:\webcast_mate\13.1.1.502547155\resources\app\app.content\pages\gift-float\index.html</x:v>
      </x:c>
      <x:c r="J1241" s="10" t="str"/>
      <x:c r="K1241" s="10" t="str">
        <x:v>待核实</x:v>
      </x:c>
      <x:c r="L1241" s="10" t="str">
        <x:v>源码窗口/页面标题：直播伴侣</x:v>
      </x:c>
      <x:c r="M1241" s="10" t="str">
        <x:v>APP1235</x:v>
      </x:c>
    </x:row>
    <x:row r="1242" ht="26" customHeight="1">
      <x:c r="A1242" s="10" t="n">
        <x:v>1236</x:v>
      </x:c>
      <x:c r="B1242" s="11" t="n">
        <x:v>46298</x:v>
      </x:c>
      <x:c r="C1242" s="10" t="str">
        <x:v>直播伴侣</x:v>
      </x:c>
      <x:c r="D1242" s="10" t="str">
        <x:v>网页</x:v>
      </x:c>
      <x:c r="E1242" s="10" t="str">
        <x:v>直播伴侣</x:v>
      </x:c>
      <x:c r="F1242" s="10" t="str">
        <x:v>辅助直播、语音提醒或音视频内容处理。</x:v>
      </x:c>
      <x:c r="G1242" s="10" t="str">
        <x:v>浏览器打开此HTML；存在服务或构建配置时按项目说明运行。</x:v>
      </x:c>
      <x:c r="H1242" s="10" t="str">
        <x:v>内联JS语法检查通过；交互未验收</x:v>
      </x:c>
      <x:c r="I1242" s="10" t="str">
        <x:v>D:\webcast_mate\13.1.1.502547155\resources\app\app.content\pages\guest-avatar\index.html</x:v>
      </x:c>
      <x:c r="J1242" s="10" t="str"/>
      <x:c r="K1242" s="10" t="str">
        <x:v>待核实</x:v>
      </x:c>
      <x:c r="L1242" s="10" t="str">
        <x:v>源码窗口/页面标题：直播伴侣</x:v>
      </x:c>
      <x:c r="M1242" s="10" t="str">
        <x:v>APP1236</x:v>
      </x:c>
    </x:row>
    <x:row r="1243" ht="26" customHeight="1">
      <x:c r="A1243" s="10" t="n">
        <x:v>1237</x:v>
      </x:c>
      <x:c r="B1243" s="11" t="n">
        <x:v>46298</x:v>
      </x:c>
      <x:c r="C1243" s="10" t="str">
        <x:v>直播伴侣</x:v>
      </x:c>
      <x:c r="D1243" s="10" t="str">
        <x:v>网页</x:v>
      </x:c>
      <x:c r="E1243" s="10" t="str">
        <x:v>直播伴侣</x:v>
      </x:c>
      <x:c r="F1243" s="10" t="str">
        <x:v>辅助直播、语音提醒或音视频内容处理。</x:v>
      </x:c>
      <x:c r="G1243" s="10" t="str">
        <x:v>浏览器打开此HTML；存在服务或构建配置时按项目说明运行。</x:v>
      </x:c>
      <x:c r="H1243" s="10" t="str">
        <x:v>内联JS语法检查通过；交互未验收</x:v>
      </x:c>
      <x:c r="I1243" s="10" t="str">
        <x:v>D:\webcast_mate\13.1.1.502547155\resources\app\app.content\pages\guest-battle\index.html</x:v>
      </x:c>
      <x:c r="J1243" s="10" t="str"/>
      <x:c r="K1243" s="10" t="str">
        <x:v>待核实</x:v>
      </x:c>
      <x:c r="L1243" s="10" t="str">
        <x:v>源码窗口/页面标题：直播伴侣</x:v>
      </x:c>
      <x:c r="M1243" s="10" t="str">
        <x:v>APP1237</x:v>
      </x:c>
    </x:row>
    <x:row r="1244" ht="26" customHeight="1">
      <x:c r="A1244" s="10" t="n">
        <x:v>1238</x:v>
      </x:c>
      <x:c r="B1244" s="11" t="n">
        <x:v>46298</x:v>
      </x:c>
      <x:c r="C1244" s="10" t="str">
        <x:v>直播伴侣</x:v>
      </x:c>
      <x:c r="D1244" s="10" t="str">
        <x:v>网页</x:v>
      </x:c>
      <x:c r="E1244" s="10" t="str">
        <x:v>直播伴侣</x:v>
      </x:c>
      <x:c r="F1244" s="10" t="str">
        <x:v>辅助直播、语音提醒或音视频内容处理。</x:v>
      </x:c>
      <x:c r="G1244" s="10" t="str">
        <x:v>浏览器打开此HTML；存在服务或构建配置时按项目说明运行。</x:v>
      </x:c>
      <x:c r="H1244" s="10" t="str">
        <x:v>内联JS语法检查通过；交互未验收</x:v>
      </x:c>
      <x:c r="I1244" s="10" t="str">
        <x:v>D:\webcast_mate\13.1.1.502547155\resources\app\app.content\pages\guest-mode-chat-room\index.html</x:v>
      </x:c>
      <x:c r="J1244" s="10" t="str"/>
      <x:c r="K1244" s="10" t="str">
        <x:v>待核实</x:v>
      </x:c>
      <x:c r="L1244" s="10" t="str">
        <x:v>源码窗口/页面标题：直播伴侣</x:v>
      </x:c>
      <x:c r="M1244" s="10" t="str">
        <x:v>APP1238</x:v>
      </x:c>
    </x:row>
    <x:row r="1245" ht="26" customHeight="1">
      <x:c r="A1245" s="10" t="n">
        <x:v>1239</x:v>
      </x:c>
      <x:c r="B1245" s="11" t="n">
        <x:v>46298</x:v>
      </x:c>
      <x:c r="C1245" s="10" t="str">
        <x:v>直播伴侣</x:v>
      </x:c>
      <x:c r="D1245" s="10" t="str">
        <x:v>网页</x:v>
      </x:c>
      <x:c r="E1245" s="10" t="str">
        <x:v>直播伴侣</x:v>
      </x:c>
      <x:c r="F1245" s="10" t="str">
        <x:v>辅助直播、语音提醒或音视频内容处理。</x:v>
      </x:c>
      <x:c r="G1245" s="10" t="str">
        <x:v>浏览器打开此HTML；存在服务或构建配置时按项目说明运行。</x:v>
      </x:c>
      <x:c r="H1245" s="10" t="str">
        <x:v>内联JS语法检查通过；交互未验收</x:v>
      </x:c>
      <x:c r="I1245" s="10" t="str">
        <x:v>D:\webcast_mate\13.1.1.502547155\resources\app\app.content\pages\home\index.html</x:v>
      </x:c>
      <x:c r="J1245" s="10" t="str"/>
      <x:c r="K1245" s="10" t="str">
        <x:v>待核实</x:v>
      </x:c>
      <x:c r="L1245" s="10" t="str">
        <x:v>源码窗口/页面标题：直播伴侣</x:v>
      </x:c>
      <x:c r="M1245" s="10" t="str">
        <x:v>APP1239</x:v>
      </x:c>
    </x:row>
    <x:row r="1246" ht="26" customHeight="1">
      <x:c r="A1246" s="10" t="n">
        <x:v>1240</x:v>
      </x:c>
      <x:c r="B1246" s="11" t="n">
        <x:v>46298</x:v>
      </x:c>
      <x:c r="C1246" s="10" t="str">
        <x:v>直播伴侣</x:v>
      </x:c>
      <x:c r="D1246" s="10" t="str">
        <x:v>网页</x:v>
      </x:c>
      <x:c r="E1246" s="10" t="str">
        <x:v>直播伴侣</x:v>
      </x:c>
      <x:c r="F1246" s="10" t="str">
        <x:v>辅助直播、语音提醒或音视频内容处理。</x:v>
      </x:c>
      <x:c r="G1246" s="10" t="str">
        <x:v>浏览器打开此HTML；存在服务或构建配置时按项目说明运行。</x:v>
      </x:c>
      <x:c r="H1246" s="10" t="str">
        <x:v>内联JS语法检查通过；交互未验收</x:v>
      </x:c>
      <x:c r="I1246" s="10" t="str">
        <x:v>D:\webcast_mate\13.1.1.502547155\resources\app\app.content\pages\interactive-play\index.html</x:v>
      </x:c>
      <x:c r="J1246" s="10" t="str"/>
      <x:c r="K1246" s="10" t="str">
        <x:v>待核实</x:v>
      </x:c>
      <x:c r="L1246" s="10" t="str">
        <x:v>源码窗口/页面标题：直播伴侣</x:v>
      </x:c>
      <x:c r="M1246" s="10" t="str">
        <x:v>APP1240</x:v>
      </x:c>
    </x:row>
    <x:row r="1247" ht="26" customHeight="1">
      <x:c r="A1247" s="10" t="n">
        <x:v>1241</x:v>
      </x:c>
      <x:c r="B1247" s="11" t="n">
        <x:v>46298</x:v>
      </x:c>
      <x:c r="C1247" s="10" t="str">
        <x:v>直播伴侣</x:v>
      </x:c>
      <x:c r="D1247" s="10" t="str">
        <x:v>网页</x:v>
      </x:c>
      <x:c r="E1247" s="10" t="str">
        <x:v>直播伴侣</x:v>
      </x:c>
      <x:c r="F1247" s="10" t="str">
        <x:v>辅助直播、语音提醒或音视频内容处理。</x:v>
      </x:c>
      <x:c r="G1247" s="10" t="str">
        <x:v>浏览器打开此HTML；存在服务或构建配置时按项目说明运行。</x:v>
      </x:c>
      <x:c r="H1247" s="10" t="str">
        <x:v>内联JS语法检查通过；交互未验收</x:v>
      </x:c>
      <x:c r="I1247" s="10" t="str">
        <x:v>D:\webcast_mate\13.1.1.502547155\resources\app\app.content\pages\ktv-music-tuning\index.html</x:v>
      </x:c>
      <x:c r="J1247" s="10" t="str"/>
      <x:c r="K1247" s="10" t="str">
        <x:v>待核实</x:v>
      </x:c>
      <x:c r="L1247" s="10" t="str">
        <x:v>源码窗口/页面标题：直播伴侣</x:v>
      </x:c>
      <x:c r="M1247" s="10" t="str">
        <x:v>APP1241</x:v>
      </x:c>
    </x:row>
    <x:row r="1248" ht="26" customHeight="1">
      <x:c r="A1248" s="10" t="n">
        <x:v>1242</x:v>
      </x:c>
      <x:c r="B1248" s="11" t="n">
        <x:v>46298</x:v>
      </x:c>
      <x:c r="C1248" s="10" t="str">
        <x:v>直播伴侣</x:v>
      </x:c>
      <x:c r="D1248" s="10" t="str">
        <x:v>网页</x:v>
      </x:c>
      <x:c r="E1248" s="10" t="str">
        <x:v>直播伴侣</x:v>
      </x:c>
      <x:c r="F1248" s="10" t="str">
        <x:v>辅助直播、语音提醒或音视频内容处理。</x:v>
      </x:c>
      <x:c r="G1248" s="10" t="str">
        <x:v>浏览器打开此HTML；存在服务或构建配置时按项目说明运行。</x:v>
      </x:c>
      <x:c r="H1248" s="10" t="str">
        <x:v>内联JS语法检查通过；交互未验收</x:v>
      </x:c>
      <x:c r="I1248" s="10" t="str">
        <x:v>D:\webcast_mate\13.1.1.502547155\resources\app\app.content\pages\ktv-song\index.html</x:v>
      </x:c>
      <x:c r="J1248" s="10" t="str"/>
      <x:c r="K1248" s="10" t="str">
        <x:v>待核实</x:v>
      </x:c>
      <x:c r="L1248" s="10" t="str">
        <x:v>源码窗口/页面标题：直播伴侣</x:v>
      </x:c>
      <x:c r="M1248" s="10" t="str">
        <x:v>APP1242</x:v>
      </x:c>
    </x:row>
    <x:row r="1249" ht="26" customHeight="1">
      <x:c r="A1249" s="10" t="n">
        <x:v>1243</x:v>
      </x:c>
      <x:c r="B1249" s="11" t="n">
        <x:v>46298</x:v>
      </x:c>
      <x:c r="C1249" s="10" t="str">
        <x:v>直播伴侣</x:v>
      </x:c>
      <x:c r="D1249" s="10" t="str">
        <x:v>网页</x:v>
      </x:c>
      <x:c r="E1249" s="10" t="str">
        <x:v>直播伴侣</x:v>
      </x:c>
      <x:c r="F1249" s="10" t="str">
        <x:v>辅助直播、语音提醒或音视频内容处理。</x:v>
      </x:c>
      <x:c r="G1249" s="10" t="str">
        <x:v>浏览器打开此HTML；存在服务或构建配置时按项目说明运行。</x:v>
      </x:c>
      <x:c r="H1249" s="10" t="str">
        <x:v>内联JS语法检查通过；交互未验收</x:v>
      </x:c>
      <x:c r="I1249" s="10" t="str">
        <x:v>D:\webcast_mate\13.1.1.502547155\resources\app\app.content\pages\lynxInWebview\index.html</x:v>
      </x:c>
      <x:c r="J1249" s="10" t="str"/>
      <x:c r="K1249" s="10" t="str">
        <x:v>待核实</x:v>
      </x:c>
      <x:c r="L1249" s="10" t="str">
        <x:v>源码窗口/页面标题：直播伴侣</x:v>
      </x:c>
      <x:c r="M1249" s="10" t="str">
        <x:v>APP1243</x:v>
      </x:c>
    </x:row>
    <x:row r="1250" ht="26" customHeight="1">
      <x:c r="A1250" s="10" t="n">
        <x:v>1244</x:v>
      </x:c>
      <x:c r="B1250" s="11" t="n">
        <x:v>46298</x:v>
      </x:c>
      <x:c r="C1250" s="10" t="str">
        <x:v>直播伴侣</x:v>
      </x:c>
      <x:c r="D1250" s="10" t="str">
        <x:v>网页</x:v>
      </x:c>
      <x:c r="E1250" s="10" t="str">
        <x:v>直播伴侣</x:v>
      </x:c>
      <x:c r="F1250" s="10" t="str">
        <x:v>辅助直播、语音提醒或音视频内容处理。</x:v>
      </x:c>
      <x:c r="G1250" s="10" t="str">
        <x:v>浏览器打开此HTML；存在服务或构建配置时按项目说明运行。</x:v>
      </x:c>
      <x:c r="H1250" s="10" t="str">
        <x:v>内联JS语法检查通过；交互未验收</x:v>
      </x:c>
      <x:c r="I1250" s="10" t="str">
        <x:v>D:\webcast_mate\13.1.1.502547155\resources\app\app.content\pages\lynxView\index.html</x:v>
      </x:c>
      <x:c r="J1250" s="10" t="str"/>
      <x:c r="K1250" s="10" t="str">
        <x:v>待核实</x:v>
      </x:c>
      <x:c r="L1250" s="10" t="str">
        <x:v>源码窗口/页面标题：直播伴侣</x:v>
      </x:c>
      <x:c r="M1250" s="10" t="str">
        <x:v>APP1244</x:v>
      </x:c>
    </x:row>
    <x:row r="1251" ht="26" customHeight="1">
      <x:c r="A1251" s="10" t="n">
        <x:v>1245</x:v>
      </x:c>
      <x:c r="B1251" s="11" t="n">
        <x:v>46298</x:v>
      </x:c>
      <x:c r="C1251" s="10" t="str">
        <x:v>直播伴侣</x:v>
      </x:c>
      <x:c r="D1251" s="10" t="str">
        <x:v>网页</x:v>
      </x:c>
      <x:c r="E1251" s="10" t="str">
        <x:v>直播伴侣</x:v>
      </x:c>
      <x:c r="F1251" s="10" t="str">
        <x:v>辅助直播、语音提醒或音视频内容处理。</x:v>
      </x:c>
      <x:c r="G1251" s="10" t="str">
        <x:v>浏览器打开此HTML；存在服务或构建配置时按项目说明运行。</x:v>
      </x:c>
      <x:c r="H1251" s="10" t="str">
        <x:v>内联JS语法检查通过；交互未验收</x:v>
      </x:c>
      <x:c r="I1251" s="10" t="str">
        <x:v>D:\webcast_mate\13.1.1.502547155\resources\app\app.content\pages\message-float\index.html</x:v>
      </x:c>
      <x:c r="J1251" s="10" t="str"/>
      <x:c r="K1251" s="10" t="str">
        <x:v>待核实</x:v>
      </x:c>
      <x:c r="L1251" s="10" t="str">
        <x:v>源码窗口/页面标题：直播伴侣</x:v>
      </x:c>
      <x:c r="M1251" s="10" t="str">
        <x:v>APP1245</x:v>
      </x:c>
    </x:row>
    <x:row r="1252" ht="26" customHeight="1">
      <x:c r="A1252" s="10" t="n">
        <x:v>1246</x:v>
      </x:c>
      <x:c r="B1252" s="11" t="n">
        <x:v>46298</x:v>
      </x:c>
      <x:c r="C1252" s="10" t="str">
        <x:v>直播伴侣</x:v>
      </x:c>
      <x:c r="D1252" s="10" t="str">
        <x:v>网页</x:v>
      </x:c>
      <x:c r="E1252" s="10" t="str">
        <x:v>直播伴侣</x:v>
      </x:c>
      <x:c r="F1252" s="10" t="str">
        <x:v>辅助直播、语音提醒或音视频内容处理。</x:v>
      </x:c>
      <x:c r="G1252" s="10" t="str">
        <x:v>浏览器打开此HTML；存在服务或构建配置时按项目说明运行。</x:v>
      </x:c>
      <x:c r="H1252" s="10" t="str">
        <x:v>内联JS语法检查通过；交互未验收</x:v>
      </x:c>
      <x:c r="I1252" s="10" t="str">
        <x:v>D:\webcast_mate\13.1.1.502547155\resources\app\app.content\pages\popular-cards\index.html</x:v>
      </x:c>
      <x:c r="J1252" s="10" t="str"/>
      <x:c r="K1252" s="10" t="str">
        <x:v>待核实</x:v>
      </x:c>
      <x:c r="L1252" s="10" t="str">
        <x:v>源码窗口/页面标题：直播伴侣</x:v>
      </x:c>
      <x:c r="M1252" s="10" t="str">
        <x:v>APP1246</x:v>
      </x:c>
    </x:row>
    <x:row r="1253" ht="26" customHeight="1">
      <x:c r="A1253" s="10" t="n">
        <x:v>1247</x:v>
      </x:c>
      <x:c r="B1253" s="11" t="n">
        <x:v>46298</x:v>
      </x:c>
      <x:c r="C1253" s="10" t="str">
        <x:v>直播伴侣</x:v>
      </x:c>
      <x:c r="D1253" s="10" t="str">
        <x:v>网页</x:v>
      </x:c>
      <x:c r="E1253" s="10" t="str">
        <x:v>直播伴侣</x:v>
      </x:c>
      <x:c r="F1253" s="10" t="str">
        <x:v>辅助直播、语音提醒或音视频内容处理。</x:v>
      </x:c>
      <x:c r="G1253" s="10" t="str">
        <x:v>浏览器打开此HTML；存在服务或构建配置时按项目说明运行。</x:v>
      </x:c>
      <x:c r="H1253" s="10" t="str">
        <x:v>内联JS语法检查通过；交互未验收</x:v>
      </x:c>
      <x:c r="I1253" s="10" t="str">
        <x:v>D:\webcast_mate\13.1.1.502547155\resources\app\app.content\pages\popup-dev\index.html</x:v>
      </x:c>
      <x:c r="J1253" s="10" t="str"/>
      <x:c r="K1253" s="10" t="str">
        <x:v>待核实</x:v>
      </x:c>
      <x:c r="L1253" s="10" t="str">
        <x:v>源码窗口/页面标题：直播伴侣</x:v>
      </x:c>
      <x:c r="M1253" s="10" t="str">
        <x:v>APP1247</x:v>
      </x:c>
    </x:row>
    <x:row r="1254" ht="26" customHeight="1">
      <x:c r="A1254" s="10" t="n">
        <x:v>1248</x:v>
      </x:c>
      <x:c r="B1254" s="11" t="n">
        <x:v>46298</x:v>
      </x:c>
      <x:c r="C1254" s="10" t="str">
        <x:v>直播伴侣</x:v>
      </x:c>
      <x:c r="D1254" s="10" t="str">
        <x:v>网页</x:v>
      </x:c>
      <x:c r="E1254" s="10" t="str">
        <x:v>直播伴侣</x:v>
      </x:c>
      <x:c r="F1254" s="10" t="str">
        <x:v>辅助直播、语音提醒或音视频内容处理。</x:v>
      </x:c>
      <x:c r="G1254" s="10" t="str">
        <x:v>浏览器打开此HTML；存在服务或构建配置时按项目说明运行。</x:v>
      </x:c>
      <x:c r="H1254" s="10" t="str">
        <x:v>内联JS语法检查通过；交互未验收</x:v>
      </x:c>
      <x:c r="I1254" s="10" t="str">
        <x:v>D:\webcast_mate\13.1.1.502547155\resources\app\app.content\pages\popup\index.html</x:v>
      </x:c>
      <x:c r="J1254" s="10" t="str"/>
      <x:c r="K1254" s="10" t="str">
        <x:v>待核实</x:v>
      </x:c>
      <x:c r="L1254" s="10" t="str">
        <x:v>源码窗口/页面标题：直播伴侣</x:v>
      </x:c>
      <x:c r="M1254" s="10" t="str">
        <x:v>APP1248</x:v>
      </x:c>
    </x:row>
    <x:row r="1255" ht="26" customHeight="1">
      <x:c r="A1255" s="10" t="n">
        <x:v>1249</x:v>
      </x:c>
      <x:c r="B1255" s="11" t="n">
        <x:v>46298</x:v>
      </x:c>
      <x:c r="C1255" s="10" t="str">
        <x:v>直播伴侣</x:v>
      </x:c>
      <x:c r="D1255" s="10" t="str">
        <x:v>网页</x:v>
      </x:c>
      <x:c r="E1255" s="10" t="str">
        <x:v>直播伴侣</x:v>
      </x:c>
      <x:c r="F1255" s="10" t="str">
        <x:v>辅助直播、语音提醒或音视频内容处理。</x:v>
      </x:c>
      <x:c r="G1255" s="10" t="str">
        <x:v>浏览器打开此HTML；存在服务或构建配置时按项目说明运行。</x:v>
      </x:c>
      <x:c r="H1255" s="10" t="str">
        <x:v>内联JS语法检查通过；交互未验收</x:v>
      </x:c>
      <x:c r="I1255" s="10" t="str">
        <x:v>D:\webcast_mate\13.1.1.502547155\resources\app\app.content\pages\preview\index.html</x:v>
      </x:c>
      <x:c r="J1255" s="10" t="str"/>
      <x:c r="K1255" s="10" t="str">
        <x:v>待核实</x:v>
      </x:c>
      <x:c r="L1255" s="10" t="str">
        <x:v>源码窗口/页面标题：直播伴侣</x:v>
      </x:c>
      <x:c r="M1255" s="10" t="str">
        <x:v>APP1249</x:v>
      </x:c>
    </x:row>
    <x:row r="1256" ht="26" customHeight="1">
      <x:c r="A1256" s="10" t="n">
        <x:v>1250</x:v>
      </x:c>
      <x:c r="B1256" s="11" t="n">
        <x:v>46298</x:v>
      </x:c>
      <x:c r="C1256" s="10" t="str">
        <x:v>直播伴侣</x:v>
      </x:c>
      <x:c r="D1256" s="10" t="str">
        <x:v>网页</x:v>
      </x:c>
      <x:c r="E1256" s="10" t="str">
        <x:v>直播伴侣</x:v>
      </x:c>
      <x:c r="F1256" s="10" t="str">
        <x:v>辅助直播、语音提醒或音视频内容处理。</x:v>
      </x:c>
      <x:c r="G1256" s="10" t="str">
        <x:v>浏览器打开此HTML；存在服务或构建配置时按项目说明运行。</x:v>
      </x:c>
      <x:c r="H1256" s="10" t="str">
        <x:v>内联JS语法检查通过；交互未验收</x:v>
      </x:c>
      <x:c r="I1256" s="10" t="str">
        <x:v>D:\webcast_mate\13.1.1.502547155\resources\app\app.content\pages\rank-float\index.html</x:v>
      </x:c>
      <x:c r="J1256" s="10" t="str"/>
      <x:c r="K1256" s="10" t="str">
        <x:v>待核实</x:v>
      </x:c>
      <x:c r="L1256" s="10" t="str">
        <x:v>源码窗口/页面标题：直播伴侣</x:v>
      </x:c>
      <x:c r="M1256" s="10" t="str">
        <x:v>APP1250</x:v>
      </x:c>
    </x:row>
    <x:row r="1257" ht="26" customHeight="1">
      <x:c r="A1257" s="10" t="n">
        <x:v>1251</x:v>
      </x:c>
      <x:c r="B1257" s="11" t="n">
        <x:v>46298</x:v>
      </x:c>
      <x:c r="C1257" s="10" t="str">
        <x:v>直播伴侣</x:v>
      </x:c>
      <x:c r="D1257" s="10" t="str">
        <x:v>网页</x:v>
      </x:c>
      <x:c r="E1257" s="10" t="str">
        <x:v>直播伴侣</x:v>
      </x:c>
      <x:c r="F1257" s="10" t="str">
        <x:v>辅助直播、语音提醒或音视频内容处理。</x:v>
      </x:c>
      <x:c r="G1257" s="10" t="str">
        <x:v>浏览器打开此HTML；存在服务或构建配置时按项目说明运行。</x:v>
      </x:c>
      <x:c r="H1257" s="10" t="str">
        <x:v>内联JS语法检查通过；交互未验收</x:v>
      </x:c>
      <x:c r="I1257" s="10" t="str">
        <x:v>D:\webcast_mate\13.1.1.502547155\resources\app\app.content\pages\source-float\index.html</x:v>
      </x:c>
      <x:c r="J1257" s="10" t="str"/>
      <x:c r="K1257" s="10" t="str">
        <x:v>待核实</x:v>
      </x:c>
      <x:c r="L1257" s="10" t="str">
        <x:v>源码窗口/页面标题：直播伴侣</x:v>
      </x:c>
      <x:c r="M1257" s="10" t="str">
        <x:v>APP1251</x:v>
      </x:c>
    </x:row>
    <x:row r="1258" ht="26" customHeight="1">
      <x:c r="A1258" s="10" t="n">
        <x:v>1252</x:v>
      </x:c>
      <x:c r="B1258" s="11" t="n">
        <x:v>46298</x:v>
      </x:c>
      <x:c r="C1258" s="10" t="str">
        <x:v>直播伴侣</x:v>
      </x:c>
      <x:c r="D1258" s="10" t="str">
        <x:v>网页</x:v>
      </x:c>
      <x:c r="E1258" s="10" t="str">
        <x:v>直播伴侣</x:v>
      </x:c>
      <x:c r="F1258" s="10" t="str">
        <x:v>辅助直播、语音提醒或音视频内容处理。</x:v>
      </x:c>
      <x:c r="G1258" s="10" t="str">
        <x:v>浏览器打开此HTML；存在服务或构建配置时按项目说明运行。</x:v>
      </x:c>
      <x:c r="H1258" s="10" t="str">
        <x:v>内联JS语法检查通过；交互未验收</x:v>
      </x:c>
      <x:c r="I1258" s="10" t="str">
        <x:v>D:\webcast_mate\13.1.1.502547155\resources\app\app.content\pages\theme-compete-record\index.html</x:v>
      </x:c>
      <x:c r="J1258" s="10" t="str"/>
      <x:c r="K1258" s="10" t="str">
        <x:v>待核实</x:v>
      </x:c>
      <x:c r="L1258" s="10" t="str">
        <x:v>源码窗口/页面标题：直播伴侣</x:v>
      </x:c>
      <x:c r="M1258" s="10" t="str">
        <x:v>APP1252</x:v>
      </x:c>
    </x:row>
    <x:row r="1259" ht="26" customHeight="1">
      <x:c r="A1259" s="10" t="n">
        <x:v>1253</x:v>
      </x:c>
      <x:c r="B1259" s="11" t="n">
        <x:v>46298</x:v>
      </x:c>
      <x:c r="C1259" s="10" t="str">
        <x:v>直播伴侣</x:v>
      </x:c>
      <x:c r="D1259" s="10" t="str">
        <x:v>网页</x:v>
      </x:c>
      <x:c r="E1259" s="10" t="str">
        <x:v>直播伴侣</x:v>
      </x:c>
      <x:c r="F1259" s="10" t="str">
        <x:v>辅助直播、语音提醒或音视频内容处理。</x:v>
      </x:c>
      <x:c r="G1259" s="10" t="str">
        <x:v>浏览器打开此HTML；存在服务或构建配置时按项目说明运行。</x:v>
      </x:c>
      <x:c r="H1259" s="10" t="str">
        <x:v>内联JS语法检查通过；交互未验收</x:v>
      </x:c>
      <x:c r="I1259" s="10" t="str">
        <x:v>D:\webcast_mate\13.1.1.502547155\resources\app\app.content\pages\u-request-i-sing\index.html</x:v>
      </x:c>
      <x:c r="J1259" s="10" t="str"/>
      <x:c r="K1259" s="10" t="str">
        <x:v>待核实</x:v>
      </x:c>
      <x:c r="L1259" s="10" t="str">
        <x:v>源码窗口/页面标题：直播伴侣</x:v>
      </x:c>
      <x:c r="M1259" s="10" t="str">
        <x:v>APP1253</x:v>
      </x:c>
    </x:row>
    <x:row r="1260" ht="26" customHeight="1">
      <x:c r="A1260" s="10" t="n">
        <x:v>1254</x:v>
      </x:c>
      <x:c r="B1260" s="11" t="n">
        <x:v>46298</x:v>
      </x:c>
      <x:c r="C1260" s="10" t="str">
        <x:v>直播伴侣</x:v>
      </x:c>
      <x:c r="D1260" s="10" t="str">
        <x:v>网页</x:v>
      </x:c>
      <x:c r="E1260" s="10" t="str">
        <x:v>直播伴侣</x:v>
      </x:c>
      <x:c r="F1260" s="10" t="str">
        <x:v>辅助直播、语音提醒或音视频内容处理。</x:v>
      </x:c>
      <x:c r="G1260" s="10" t="str">
        <x:v>浏览器打开此HTML；存在服务或构建配置时按项目说明运行。</x:v>
      </x:c>
      <x:c r="H1260" s="10" t="str">
        <x:v>内联JS语法检查通过；交互未验收</x:v>
      </x:c>
      <x:c r="I1260" s="10" t="str">
        <x:v>D:\webcast_mate\13.1.1.502547155\resources\app\app.content\pages\vtuber-audit\index.html</x:v>
      </x:c>
      <x:c r="J1260" s="10" t="str"/>
      <x:c r="K1260" s="10" t="str">
        <x:v>待核实</x:v>
      </x:c>
      <x:c r="L1260" s="10" t="str">
        <x:v>源码窗口/页面标题：直播伴侣</x:v>
      </x:c>
      <x:c r="M1260" s="10" t="str">
        <x:v>APP1254</x:v>
      </x:c>
    </x:row>
    <x:row r="1261" ht="26" customHeight="1">
      <x:c r="A1261" s="10" t="n">
        <x:v>1255</x:v>
      </x:c>
      <x:c r="B1261" s="11" t="n">
        <x:v>46298</x:v>
      </x:c>
      <x:c r="C1261" s="10" t="str">
        <x:v>直播伴侣</x:v>
      </x:c>
      <x:c r="D1261" s="10" t="str">
        <x:v>网页</x:v>
      </x:c>
      <x:c r="E1261" s="10" t="str">
        <x:v>直播伴侣</x:v>
      </x:c>
      <x:c r="F1261" s="10" t="str">
        <x:v>辅助直播、语音提醒或音视频内容处理。</x:v>
      </x:c>
      <x:c r="G1261" s="10" t="str">
        <x:v>浏览器打开此HTML；存在服务或构建配置时按项目说明运行。</x:v>
      </x:c>
      <x:c r="H1261" s="10" t="str">
        <x:v>内联JS语法检查通过；交互未验收</x:v>
      </x:c>
      <x:c r="I1261" s="10" t="str">
        <x:v>D:\webcast_mate\13.1.1.502547155\resources\app\app.content\pages\webview\index.html</x:v>
      </x:c>
      <x:c r="J1261" s="10" t="str"/>
      <x:c r="K1261" s="10" t="str">
        <x:v>待核实</x:v>
      </x:c>
      <x:c r="L1261" s="10" t="str">
        <x:v>源码窗口/页面标题：直播伴侣</x:v>
      </x:c>
      <x:c r="M1261" s="10" t="str">
        <x:v>APP1255</x:v>
      </x:c>
    </x:row>
    <x:row r="1262" ht="26" customHeight="1">
      <x:c r="A1262" s="10" t="n">
        <x:v>1256</x:v>
      </x:c>
      <x:c r="B1262" s="11" t="n">
        <x:v>46298</x:v>
      </x:c>
      <x:c r="C1262" s="10" t="str">
        <x:v>直播伴侣更新</x:v>
      </x:c>
      <x:c r="D1262" s="10" t="str">
        <x:v>网页</x:v>
      </x:c>
      <x:c r="E1262" s="10" t="str">
        <x:v>直播伴侣</x:v>
      </x:c>
      <x:c r="F1262" s="10" t="str">
        <x:v>辅助直播、语音提醒或音视频内容处理。</x:v>
      </x:c>
      <x:c r="G1262" s="10" t="str">
        <x:v>浏览器打开此HTML；存在服务或构建配置时按项目说明运行。</x:v>
      </x:c>
      <x:c r="H1262" s="10" t="str">
        <x:v>内联JS语法检查通过；交互未验收</x:v>
      </x:c>
      <x:c r="I1262" s="10" t="str">
        <x:v>D:\webcast_mate\13.1.1.502547155\resources\app\app.content\pages\updateV2\index.html</x:v>
      </x:c>
      <x:c r="J1262" s="10" t="str"/>
      <x:c r="K1262" s="10" t="str">
        <x:v>待核实</x:v>
      </x:c>
      <x:c r="L1262" s="10" t="str">
        <x:v>源码窗口/页面标题：直播伴侣更新</x:v>
      </x:c>
      <x:c r="M1262" s="10" t="str">
        <x:v>APP1256</x:v>
      </x:c>
    </x:row>
    <x:row r="1263" ht="26" customHeight="1">
      <x:c r="A1263" s="10" t="n">
        <x:v>1257</x:v>
      </x:c>
      <x:c r="B1263" s="11" t="n">
        <x:v>46298</x:v>
      </x:c>
      <x:c r="C1263" s="10" t="str">
        <x:v>直播伴侣更新</x:v>
      </x:c>
      <x:c r="D1263" s="10" t="str">
        <x:v>网页</x:v>
      </x:c>
      <x:c r="E1263" s="10" t="str">
        <x:v>直播伴侣</x:v>
      </x:c>
      <x:c r="F1263" s="10" t="str">
        <x:v>辅助直播、语音提醒或音视频内容处理。</x:v>
      </x:c>
      <x:c r="G1263" s="10" t="str">
        <x:v>浏览器打开此HTML；存在服务或构建配置时按项目说明运行。</x:v>
      </x:c>
      <x:c r="H1263" s="10" t="str">
        <x:v>内联JS语法检查通过；交互未验收</x:v>
      </x:c>
      <x:c r="I1263" s="10" t="str">
        <x:v>D:\webcast_mate\13.1.1.502547155\resources\app\app.content\pages\update\index.html</x:v>
      </x:c>
      <x:c r="J1263" s="10" t="str"/>
      <x:c r="K1263" s="10" t="str">
        <x:v>待核实</x:v>
      </x:c>
      <x:c r="L1263" s="10" t="str">
        <x:v>源码窗口/页面标题：直播伴侣更新</x:v>
      </x:c>
      <x:c r="M1263" s="10" t="str">
        <x:v>APP1257</x:v>
      </x:c>
    </x:row>
    <x:row r="1264" ht="26" customHeight="1">
      <x:c r="A1264" s="10" t="n">
        <x:v>1258</x:v>
      </x:c>
      <x:c r="B1264" s="11" t="n">
        <x:v>46298</x:v>
      </x:c>
      <x:c r="C1264" s="10" t="str">
        <x:v>直播伴侣登录</x:v>
      </x:c>
      <x:c r="D1264" s="10" t="str">
        <x:v>网页</x:v>
      </x:c>
      <x:c r="E1264" s="10" t="str">
        <x:v>直播伴侣</x:v>
      </x:c>
      <x:c r="F1264" s="10" t="str">
        <x:v>辅助直播、语音提醒或音视频内容处理。</x:v>
      </x:c>
      <x:c r="G1264" s="10" t="str">
        <x:v>浏览器打开此HTML；存在服务或构建配置时按项目说明运行。</x:v>
      </x:c>
      <x:c r="H1264" s="10" t="str">
        <x:v>内联JS语法检查通过；交互未验收</x:v>
      </x:c>
      <x:c r="I1264" s="10" t="str">
        <x:v>D:\webcast_mate\13.1.1.502547155\resources\app\app.content\pages\login\index.html</x:v>
      </x:c>
      <x:c r="J1264" s="10" t="str"/>
      <x:c r="K1264" s="10" t="str">
        <x:v>待核实</x:v>
      </x:c>
      <x:c r="L1264" s="10" t="str">
        <x:v>源码窗口/页面标题：直播伴侣登录</x:v>
      </x:c>
      <x:c r="M1264" s="10" t="str">
        <x:v>APP1258</x:v>
      </x:c>
    </x:row>
    <x:row r="1265" ht="26" customHeight="1">
      <x:c r="A1265" s="10" t="n">
        <x:v>1259</x:v>
      </x:c>
      <x:c r="B1265" s="11" t="n">
        <x:v>46298</x:v>
      </x:c>
      <x:c r="C1265" s="10" t="str">
        <x:v>礼物菜单</x:v>
      </x:c>
      <x:c r="D1265" s="10" t="str">
        <x:v>网页</x:v>
      </x:c>
      <x:c r="E1265" s="10" t="str">
        <x:v>直播伴侣</x:v>
      </x:c>
      <x:c r="F1265" s="10" t="str">
        <x:v>用途需要结合项目说明与运行界面继续核实。</x:v>
      </x:c>
      <x:c r="G1265" s="10" t="str">
        <x:v>浏览器打开此HTML；存在服务或构建配置时按项目说明运行。</x:v>
      </x:c>
      <x:c r="H1265" s="10" t="str">
        <x:v>内联JS语法检查通过；交互未验收</x:v>
      </x:c>
      <x:c r="I1265" s="10" t="str">
        <x:v>D:\webcast_mate\13.1.1.502547155\resources\app\app.content\pages\variety-show-render\index.html</x:v>
      </x:c>
      <x:c r="J1265" s="10" t="str"/>
      <x:c r="K1265" s="10" t="str">
        <x:v>待核实</x:v>
      </x:c>
      <x:c r="L1265" s="10" t="str">
        <x:v>源码窗口/页面标题：礼物菜单</x:v>
      </x:c>
      <x:c r="M1265" s="10" t="str">
        <x:v>APP1259</x:v>
      </x:c>
    </x:row>
    <x:row r="1266" ht="26" customHeight="1">
      <x:c r="A1266" s="10" t="n">
        <x:v>1260</x:v>
      </x:c>
      <x:c r="B1266" s="11" t="n">
        <x:v>46298</x:v>
      </x:c>
      <x:c r="C1266" s="10" t="str">
        <x:v>礼物菜单</x:v>
      </x:c>
      <x:c r="D1266" s="10" t="str">
        <x:v>网页</x:v>
      </x:c>
      <x:c r="E1266" s="10" t="str">
        <x:v>直播伴侣</x:v>
      </x:c>
      <x:c r="F1266" s="10" t="str">
        <x:v>用途需要结合项目说明与运行界面继续核实。</x:v>
      </x:c>
      <x:c r="G1266" s="10" t="str">
        <x:v>浏览器打开此HTML；存在服务或构建配置时按项目说明运行。</x:v>
      </x:c>
      <x:c r="H1266" s="10" t="str">
        <x:v>内联JS语法检查通过；交互未验收</x:v>
      </x:c>
      <x:c r="I1266" s="10" t="str">
        <x:v>D:\webcast_mate\13.1.1.502547155\resources\app\app.content\pages\variety-show\index.html</x:v>
      </x:c>
      <x:c r="J1266" s="10" t="str"/>
      <x:c r="K1266" s="10" t="str">
        <x:v>待核实</x:v>
      </x:c>
      <x:c r="L1266" s="10" t="str">
        <x:v>源码窗口/页面标题：礼物菜单</x:v>
      </x:c>
      <x:c r="M1266" s="10" t="str">
        <x:v>APP1260</x:v>
      </x:c>
    </x:row>
    <x:row r="1267" ht="26" customHeight="1">
      <x:c r="A1267" s="10" t="n">
        <x:v>1261</x:v>
      </x:c>
      <x:c r="B1267" s="11" t="n">
        <x:v>46298</x:v>
      </x:c>
      <x:c r="C1267" s="10" t="str">
        <x:v>礼物菜单 - 其他设置</x:v>
      </x:c>
      <x:c r="D1267" s="10" t="str">
        <x:v>网页</x:v>
      </x:c>
      <x:c r="E1267" s="10" t="str">
        <x:v>直播伴侣</x:v>
      </x:c>
      <x:c r="F1267" s="10" t="str">
        <x:v>用途需要结合项目说明与运行界面继续核实。</x:v>
      </x:c>
      <x:c r="G1267" s="10" t="str">
        <x:v>浏览器打开此HTML；存在服务或构建配置时按项目说明运行。</x:v>
      </x:c>
      <x:c r="H1267" s="10" t="str">
        <x:v>内联JS语法检查通过；交互未验收</x:v>
      </x:c>
      <x:c r="I1267" s="10" t="str">
        <x:v>D:\webcast_mate\13.1.1.502547155\resources\app\app.content\pages\variety-show-video\index.html</x:v>
      </x:c>
      <x:c r="J1267" s="10" t="str"/>
      <x:c r="K1267" s="10" t="str">
        <x:v>待核实</x:v>
      </x:c>
      <x:c r="L1267" s="10" t="str">
        <x:v>源码窗口/页面标题：礼物菜单 - 其他设置</x:v>
      </x:c>
      <x:c r="M1267" s="10" t="str">
        <x:v>APP1261</x:v>
      </x:c>
    </x:row>
    <x:row r="1268" ht="26" customHeight="1">
      <x:c r="A1268" s="10" t="n">
        <x:v>1262</x:v>
      </x:c>
      <x:c r="B1268" s="11" t="n">
        <x:v>46298</x:v>
      </x:c>
      <x:c r="C1268" s="10" t="str">
        <x:v>绿幕大屏</x:v>
      </x:c>
      <x:c r="D1268" s="10" t="str">
        <x:v>网页</x:v>
      </x:c>
      <x:c r="E1268" s="10" t="str">
        <x:v>直播伴侣</x:v>
      </x:c>
      <x:c r="F1268" s="10" t="str">
        <x:v>用途需要结合项目说明与运行界面继续核实。</x:v>
      </x:c>
      <x:c r="G1268" s="10" t="str">
        <x:v>浏览器打开此HTML；存在服务或构建配置时按项目说明运行。</x:v>
      </x:c>
      <x:c r="H1268" s="10" t="str">
        <x:v>内联JS语法检查通过；交互未验收</x:v>
      </x:c>
      <x:c r="I1268" s="10" t="str">
        <x:v>D:\webcast_mate\13.1.1.502547155\resources\app\app.content\pages\green-screen\index.html</x:v>
      </x:c>
      <x:c r="J1268" s="10" t="str"/>
      <x:c r="K1268" s="10" t="str">
        <x:v>待核实</x:v>
      </x:c>
      <x:c r="L1268" s="10" t="str">
        <x:v>源码窗口/页面标题：绿幕大屏</x:v>
      </x:c>
      <x:c r="M1268" s="10" t="str">
        <x:v>APP1262</x:v>
      </x:c>
    </x:row>
    <x:row r="1269" ht="26" customHeight="1">
      <x:c r="A1269" s="10" t="n">
        <x:v>1263</x:v>
      </x:c>
      <x:c r="B1269" s="11" t="n">
        <x:v>46298</x:v>
      </x:c>
      <x:c r="C1269" s="10" t="str">
        <x:v>绿幕直播</x:v>
      </x:c>
      <x:c r="D1269" s="10" t="str">
        <x:v>网页</x:v>
      </x:c>
      <x:c r="E1269" s="10" t="str">
        <x:v>直播伴侣</x:v>
      </x:c>
      <x:c r="F1269" s="10" t="str">
        <x:v>辅助直播、语音提醒或音视频内容处理。</x:v>
      </x:c>
      <x:c r="G1269" s="10" t="str">
        <x:v>浏览器打开此HTML；存在服务或构建配置时按项目说明运行。</x:v>
      </x:c>
      <x:c r="H1269" s="10" t="str">
        <x:v>内联JS语法检查通过；交互未验收</x:v>
      </x:c>
      <x:c r="I1269" s="10" t="str">
        <x:v>D:\webcast_mate\13.1.1.502547155\resources\app\app.content\pages\xr-live\index.html</x:v>
      </x:c>
      <x:c r="J1269" s="10" t="str"/>
      <x:c r="K1269" s="10" t="str">
        <x:v>待核实</x:v>
      </x:c>
      <x:c r="L1269" s="10" t="str">
        <x:v>源码窗口/页面标题：绿幕直播</x:v>
      </x:c>
      <x:c r="M1269" s="10" t="str">
        <x:v>APP1263</x:v>
      </x:c>
    </x:row>
    <x:row r="1270" ht="26" customHeight="1">
      <x:c r="A1270" s="10" t="n">
        <x:v>1264</x:v>
      </x:c>
      <x:c r="B1270" s="11" t="n">
        <x:v>46298</x:v>
      </x:c>
      <x:c r="C1270" s="10" t="str">
        <x:v>编辑样式</x:v>
      </x:c>
      <x:c r="D1270" s="10" t="str">
        <x:v>网页</x:v>
      </x:c>
      <x:c r="E1270" s="10" t="str">
        <x:v>直播伴侣</x:v>
      </x:c>
      <x:c r="F1270" s="10" t="str">
        <x:v>用途需要结合项目说明与运行界面继续核实。</x:v>
      </x:c>
      <x:c r="G1270" s="10" t="str">
        <x:v>浏览器打开此HTML；存在服务或构建配置时按项目说明运行。</x:v>
      </x:c>
      <x:c r="H1270" s="10" t="str">
        <x:v>内联JS语法检查通过；交互未验收</x:v>
      </x:c>
      <x:c r="I1270" s="10" t="str">
        <x:v>D:\webcast_mate\13.1.1.502547155\resources\app\app.content\pages\group-live-layout\index.html</x:v>
      </x:c>
      <x:c r="J1270" s="10" t="str"/>
      <x:c r="K1270" s="10" t="str">
        <x:v>待核实</x:v>
      </x:c>
      <x:c r="L1270" s="10" t="str">
        <x:v>源码窗口/页面标题：编辑样式</x:v>
      </x:c>
      <x:c r="M1270" s="10" t="str">
        <x:v>APP1264</x:v>
      </x:c>
    </x:row>
    <x:row r="1271" ht="26" customHeight="1">
      <x:c r="A1271" s="10" t="n">
        <x:v>1265</x:v>
      </x:c>
      <x:c r="B1271" s="11" t="n">
        <x:v>46298</x:v>
      </x:c>
      <x:c r="C1271" s="10" t="str">
        <x:v>编辑样式</x:v>
      </x:c>
      <x:c r="D1271" s="10" t="str">
        <x:v>网页</x:v>
      </x:c>
      <x:c r="E1271" s="10" t="str">
        <x:v>直播伴侣</x:v>
      </x:c>
      <x:c r="F1271" s="10" t="str">
        <x:v>用途需要结合项目说明与运行界面继续核实。</x:v>
      </x:c>
      <x:c r="G1271" s="10" t="str">
        <x:v>浏览器打开此HTML；存在服务或构建配置时按项目说明运行。</x:v>
      </x:c>
      <x:c r="H1271" s="10" t="str">
        <x:v>内联JS语法检查通过；交互未验收</x:v>
      </x:c>
      <x:c r="I1271" s="10" t="str">
        <x:v>D:\webcast_mate\13.1.1.502547155\resources\app\app.content\pages\interact-plugin-layout\index.html</x:v>
      </x:c>
      <x:c r="J1271" s="10" t="str"/>
      <x:c r="K1271" s="10" t="str">
        <x:v>待核实</x:v>
      </x:c>
      <x:c r="L1271" s="10" t="str">
        <x:v>源码窗口/页面标题：编辑样式</x:v>
      </x:c>
      <x:c r="M1271" s="10" t="str">
        <x:v>APP1265</x:v>
      </x:c>
    </x:row>
    <x:row r="1272" ht="26" customHeight="1">
      <x:c r="A1272" s="10" t="n">
        <x:v>1266</x:v>
      </x:c>
      <x:c r="B1272" s="11" t="n">
        <x:v>46298</x:v>
      </x:c>
      <x:c r="C1272" s="10" t="str">
        <x:v>编辑样式</x:v>
      </x:c>
      <x:c r="D1272" s="10" t="str">
        <x:v>网页</x:v>
      </x:c>
      <x:c r="E1272" s="10" t="str">
        <x:v>直播伴侣</x:v>
      </x:c>
      <x:c r="F1272" s="10" t="str">
        <x:v>用途需要结合项目说明与运行界面继续核实。</x:v>
      </x:c>
      <x:c r="G1272" s="10" t="str">
        <x:v>浏览器打开此HTML；存在服务或构建配置时按项目说明运行。</x:v>
      </x:c>
      <x:c r="H1272" s="10" t="str">
        <x:v>内联JS语法检查通过；交互未验收</x:v>
      </x:c>
      <x:c r="I1272" s="10" t="str">
        <x:v>D:\webcast_mate\13.1.1.502547155\resources\app\app.content\pages\variety-show-layout\index.html</x:v>
      </x:c>
      <x:c r="J1272" s="10" t="str"/>
      <x:c r="K1272" s="10" t="str">
        <x:v>待核实</x:v>
      </x:c>
      <x:c r="L1272" s="10" t="str">
        <x:v>源码窗口/页面标题：编辑样式</x:v>
      </x:c>
      <x:c r="M1272" s="10" t="str">
        <x:v>APP1266</x:v>
      </x:c>
    </x:row>
    <x:row r="1273" ht="26" customHeight="1">
      <x:c r="A1273" s="10" t="n">
        <x:v>1267</x:v>
      </x:c>
      <x:c r="B1273" s="11" t="n">
        <x:v>46298</x:v>
      </x:c>
      <x:c r="C1273" s="10" t="str">
        <x:v>菜单贴纸</x:v>
      </x:c>
      <x:c r="D1273" s="10" t="str">
        <x:v>网页</x:v>
      </x:c>
      <x:c r="E1273" s="10" t="str">
        <x:v>直播伴侣</x:v>
      </x:c>
      <x:c r="F1273" s="10" t="str">
        <x:v>用途需要结合项目说明与运行界面继续核实。</x:v>
      </x:c>
      <x:c r="G1273" s="10" t="str">
        <x:v>浏览器打开此HTML；存在服务或构建配置时按项目说明运行。</x:v>
      </x:c>
      <x:c r="H1273" s="10" t="str">
        <x:v>内联JS语法检查通过；交互未验收</x:v>
      </x:c>
      <x:c r="I1273" s="10" t="str">
        <x:v>D:\webcast_mate\13.1.1.502547155\resources\app\app.content\pages\sticker-show-render\index.html</x:v>
      </x:c>
      <x:c r="J1273" s="10" t="str"/>
      <x:c r="K1273" s="10" t="str">
        <x:v>待核实</x:v>
      </x:c>
      <x:c r="L1273" s="10" t="str">
        <x:v>源码窗口/页面标题：菜单贴纸</x:v>
      </x:c>
      <x:c r="M1273" s="10" t="str">
        <x:v>APP1267</x:v>
      </x:c>
    </x:row>
    <x:row r="1274" ht="26" customHeight="1">
      <x:c r="A1274" s="10" t="n">
        <x:v>1268</x:v>
      </x:c>
      <x:c r="B1274" s="11" t="n">
        <x:v>46298</x:v>
      </x:c>
      <x:c r="C1274" s="10" t="str">
        <x:v>菜单贴纸 V2</x:v>
      </x:c>
      <x:c r="D1274" s="10" t="str">
        <x:v>网页</x:v>
      </x:c>
      <x:c r="E1274" s="10" t="str">
        <x:v>直播伴侣</x:v>
      </x:c>
      <x:c r="F1274" s="10" t="str">
        <x:v>用途需要结合项目说明与运行界面继续核实。</x:v>
      </x:c>
      <x:c r="G1274" s="10" t="str">
        <x:v>浏览器打开此HTML；存在服务或构建配置时按项目说明运行。</x:v>
      </x:c>
      <x:c r="H1274" s="10" t="str">
        <x:v>内联JS语法检查通过；交互未验收</x:v>
      </x:c>
      <x:c r="I1274" s="10" t="str">
        <x:v>D:\webcast_mate\13.1.1.502547155\resources\app\app.content\pages\sticker-show-v2\index.html</x:v>
      </x:c>
      <x:c r="J1274" s="10" t="str"/>
      <x:c r="K1274" s="10" t="str">
        <x:v>待核实</x:v>
      </x:c>
      <x:c r="L1274" s="10" t="str">
        <x:v>源码窗口/页面标题：菜单贴纸 V2</x:v>
      </x:c>
      <x:c r="M1274" s="10" t="str">
        <x:v>APP1268</x:v>
      </x:c>
    </x:row>
    <x:row r="1275" ht="33" customHeight="1">
      <x:c r="A1275" s="10" t="n">
        <x:v>1269</x:v>
      </x:c>
      <x:c r="B1275" s="11" t="n">
        <x:v>46298</x:v>
      </x:c>
      <x:c r="C1275" s="10" t="str">
        <x:v>菜单贴纸2</x:v>
      </x:c>
      <x:c r="D1275" s="10" t="str">
        <x:v>网页</x:v>
      </x:c>
      <x:c r="E1275" s="10" t="str">
        <x:v>直播伴侣</x:v>
      </x:c>
      <x:c r="F1275" s="10" t="str">
        <x:v>用途需要结合项目说明与运行界面继续核实。</x:v>
      </x:c>
      <x:c r="G1275" s="10" t="str">
        <x:v>浏览器打开此HTML；存在服务或构建配置时按项目说明运行。</x:v>
      </x:c>
      <x:c r="H1275" s="10" t="str">
        <x:v>内联JS语法检查通过；交互未验收</x:v>
      </x:c>
      <x:c r="I1275" s="10" t="str">
        <x:v>D:\webcast_mate\13.1.1.502547155\resources\app\app.content\pages\sticker-show-render-sub\index.html</x:v>
      </x:c>
      <x:c r="J1275" s="10" t="str"/>
      <x:c r="K1275" s="10" t="str">
        <x:v>待核实</x:v>
      </x:c>
      <x:c r="L1275" s="10" t="str">
        <x:v>源码窗口/页面标题：菜单贴纸2</x:v>
      </x:c>
      <x:c r="M1275" s="10" t="str">
        <x:v>APP1269</x:v>
      </x:c>
    </x:row>
    <x:row r="1276" ht="26" customHeight="1">
      <x:c r="A1276" s="10" t="n">
        <x:v>1270</x:v>
      </x:c>
      <x:c r="B1276" s="11" t="n">
        <x:v>46298</x:v>
      </x:c>
      <x:c r="C1276" s="10" t="str">
        <x:v>虚拟形象</x:v>
      </x:c>
      <x:c r="D1276" s="10" t="str">
        <x:v>网页</x:v>
      </x:c>
      <x:c r="E1276" s="10" t="str">
        <x:v>直播伴侣</x:v>
      </x:c>
      <x:c r="F1276" s="10" t="str">
        <x:v>用途需要结合项目说明与运行界面继续核实。</x:v>
      </x:c>
      <x:c r="G1276" s="10" t="str">
        <x:v>浏览器打开此HTML；存在服务或构建配置时按项目说明运行。</x:v>
      </x:c>
      <x:c r="H1276" s="10" t="str">
        <x:v>内联JS语法检查通过；交互未验收</x:v>
      </x:c>
      <x:c r="I1276" s="10" t="str">
        <x:v>D:\webcast_mate\13.1.1.502547155\resources\app\app.content\pages\virtual-idol-popup\index.html</x:v>
      </x:c>
      <x:c r="J1276" s="10" t="str"/>
      <x:c r="K1276" s="10" t="str">
        <x:v>待核实</x:v>
      </x:c>
      <x:c r="L1276" s="10" t="str">
        <x:v>源码窗口/页面标题：虚拟形象</x:v>
      </x:c>
      <x:c r="M1276" s="10" t="str">
        <x:v>APP1270</x:v>
      </x:c>
    </x:row>
    <x:row r="1277" ht="33" customHeight="1">
      <x:c r="A1277" s="10" t="n">
        <x:v>1271</x:v>
      </x:c>
      <x:c r="B1277" s="11" t="n">
        <x:v>46298</x:v>
      </x:c>
      <x:c r="C1277" s="10" t="str">
        <x:v>虚拟形象全身动捕提示</x:v>
      </x:c>
      <x:c r="D1277" s="10" t="str">
        <x:v>网页</x:v>
      </x:c>
      <x:c r="E1277" s="10" t="str">
        <x:v>直播伴侣</x:v>
      </x:c>
      <x:c r="F1277" s="10" t="str">
        <x:v>用途需要结合项目说明与运行界面继续核实。</x:v>
      </x:c>
      <x:c r="G1277" s="10" t="str">
        <x:v>浏览器打开此HTML；存在服务或构建配置时按项目说明运行。</x:v>
      </x:c>
      <x:c r="H1277" s="10" t="str">
        <x:v>内联JS语法检查通过；交互未验收</x:v>
      </x:c>
      <x:c r="I1277" s="10" t="str">
        <x:v>D:\webcast_mate\13.1.1.502547155\resources\app\app.content\pages\virtual-idol-capture-tip\index.html</x:v>
      </x:c>
      <x:c r="J1277" s="10" t="str"/>
      <x:c r="K1277" s="10" t="str">
        <x:v>待核实</x:v>
      </x:c>
      <x:c r="L1277" s="10" t="str">
        <x:v>源码窗口/页面标题：虚拟形象全身动捕提示</x:v>
      </x:c>
      <x:c r="M1277" s="10" t="str">
        <x:v>APP1271</x:v>
      </x:c>
    </x:row>
    <x:row r="1278" ht="26" customHeight="1">
      <x:c r="A1278" s="10" t="n">
        <x:v>1272</x:v>
      </x:c>
      <x:c r="B1278" s="11" t="n">
        <x:v>46298</x:v>
      </x:c>
      <x:c r="C1278" s="10" t="str">
        <x:v>虚拟形象独立窗口</x:v>
      </x:c>
      <x:c r="D1278" s="10" t="str">
        <x:v>网页</x:v>
      </x:c>
      <x:c r="E1278" s="10" t="str">
        <x:v>直播伴侣</x:v>
      </x:c>
      <x:c r="F1278" s="10" t="str">
        <x:v>用途需要结合项目说明与运行界面继续核实。</x:v>
      </x:c>
      <x:c r="G1278" s="10" t="str">
        <x:v>浏览器打开此HTML；存在服务或构建配置时按项目说明运行。</x:v>
      </x:c>
      <x:c r="H1278" s="10" t="str">
        <x:v>内联JS语法检查通过；交互未验收</x:v>
      </x:c>
      <x:c r="I1278" s="10" t="str">
        <x:v>D:\webcast_mate\13.1.1.502547155\resources\app\app.content\pages\virtual-idol\index.html</x:v>
      </x:c>
      <x:c r="J1278" s="10" t="str"/>
      <x:c r="K1278" s="10" t="str">
        <x:v>待核实</x:v>
      </x:c>
      <x:c r="L1278" s="10" t="str">
        <x:v>源码窗口/页面标题：虚拟形象独立窗口</x:v>
      </x:c>
      <x:c r="M1278" s="10" t="str">
        <x:v>APP1272</x:v>
      </x:c>
    </x:row>
    <x:row r="1279" ht="26" customHeight="1">
      <x:c r="A1279" s="10" t="n">
        <x:v>1273</x:v>
      </x:c>
      <x:c r="B1279" s="11" t="n">
        <x:v>46298</x:v>
      </x:c>
      <x:c r="C1279" s="10" t="str">
        <x:v>计值管理</x:v>
      </x:c>
      <x:c r="D1279" s="10" t="str">
        <x:v>网页</x:v>
      </x:c>
      <x:c r="E1279" s="10" t="str">
        <x:v>直播伴侣</x:v>
      </x:c>
      <x:c r="F1279" s="10" t="str">
        <x:v>提供对应业务的信息展示、管理或交互界面。</x:v>
      </x:c>
      <x:c r="G1279" s="10" t="str">
        <x:v>浏览器打开此HTML；存在服务或构建配置时按项目说明运行。</x:v>
      </x:c>
      <x:c r="H1279" s="10" t="str">
        <x:v>内联JS语法检查通过；交互未验收</x:v>
      </x:c>
      <x:c r="I1279" s="10" t="str">
        <x:v>D:\webcast_mate\13.1.1.502547155\resources\app\app.content\pages\group-evaluate-endlive\index.html</x:v>
      </x:c>
      <x:c r="J1279" s="10" t="str"/>
      <x:c r="K1279" s="10" t="str">
        <x:v>待核实</x:v>
      </x:c>
      <x:c r="L1279" s="10" t="str">
        <x:v>源码窗口/页面标题：计值管理</x:v>
      </x:c>
      <x:c r="M1279" s="10" t="str">
        <x:v>APP1273</x:v>
      </x:c>
    </x:row>
    <x:row r="1280" ht="26" customHeight="1">
      <x:c r="A1280" s="10" t="n">
        <x:v>1274</x:v>
      </x:c>
      <x:c r="B1280" s="11" t="n">
        <x:v>46298</x:v>
      </x:c>
      <x:c r="C1280" s="10" t="str">
        <x:v>计值管理</x:v>
      </x:c>
      <x:c r="D1280" s="10" t="str">
        <x:v>网页</x:v>
      </x:c>
      <x:c r="E1280" s="10" t="str">
        <x:v>直播伴侣</x:v>
      </x:c>
      <x:c r="F1280" s="10" t="str">
        <x:v>提供对应业务的信息展示、管理或交互界面。</x:v>
      </x:c>
      <x:c r="G1280" s="10" t="str">
        <x:v>浏览器打开此HTML；存在服务或构建配置时按项目说明运行。</x:v>
      </x:c>
      <x:c r="H1280" s="10" t="str">
        <x:v>内联JS语法检查通过；交互未验收</x:v>
      </x:c>
      <x:c r="I1280" s="10" t="str">
        <x:v>D:\webcast_mate\13.1.1.502547155\resources\app\app.content\pages\group-evaluate\index.html</x:v>
      </x:c>
      <x:c r="J1280" s="10" t="str"/>
      <x:c r="K1280" s="10" t="str">
        <x:v>待核实</x:v>
      </x:c>
      <x:c r="L1280" s="10" t="str">
        <x:v>源码窗口/页面标题：计值管理</x:v>
      </x:c>
      <x:c r="M1280" s="10" t="str">
        <x:v>APP1274</x:v>
      </x:c>
    </x:row>
    <x:row r="1281" ht="26" customHeight="1">
      <x:c r="A1281" s="10" t="n">
        <x:v>1275</x:v>
      </x:c>
      <x:c r="B1281" s="11" t="n">
        <x:v>46298</x:v>
      </x:c>
      <x:c r="C1281" s="10" t="str">
        <x:v>设置特效道具</x:v>
      </x:c>
      <x:c r="D1281" s="10" t="str">
        <x:v>网页</x:v>
      </x:c>
      <x:c r="E1281" s="10" t="str">
        <x:v>直播伴侣</x:v>
      </x:c>
      <x:c r="F1281" s="10" t="str">
        <x:v>用途需要结合项目说明与运行界面继续核实。</x:v>
      </x:c>
      <x:c r="G1281" s="10" t="str">
        <x:v>浏览器打开此HTML；存在服务或构建配置时按项目说明运行。</x:v>
      </x:c>
      <x:c r="H1281" s="10" t="str">
        <x:v>内联JS语法检查通过；交互未验收</x:v>
      </x:c>
      <x:c r="I1281" s="10" t="str">
        <x:v>D:\webcast_mate\13.1.1.502547155\resources\app\app.content\pages\variety-show-sticker\index.html</x:v>
      </x:c>
      <x:c r="J1281" s="10" t="str"/>
      <x:c r="K1281" s="10" t="str">
        <x:v>待核实</x:v>
      </x:c>
      <x:c r="L1281" s="10" t="str">
        <x:v>源码窗口/页面标题：设置特效道具</x:v>
      </x:c>
      <x:c r="M1281" s="10" t="str">
        <x:v>APP1275</x:v>
      </x:c>
    </x:row>
    <x:row r="1282" ht="26" customHeight="1">
      <x:c r="A1282" s="10" t="n">
        <x:v>1276</x:v>
      </x:c>
      <x:c r="B1282" s="11" t="n">
        <x:v>46298</x:v>
      </x:c>
      <x:c r="C1282" s="10" t="str">
        <x:v>音效台</x:v>
      </x:c>
      <x:c r="D1282" s="10" t="str">
        <x:v>网页</x:v>
      </x:c>
      <x:c r="E1282" s="10" t="str">
        <x:v>直播伴侣</x:v>
      </x:c>
      <x:c r="F1282" s="10" t="str">
        <x:v>辅助直播、语音提醒或音视频内容处理。</x:v>
      </x:c>
      <x:c r="G1282" s="10" t="str">
        <x:v>浏览器打开此HTML；存在服务或构建配置时按项目说明运行。</x:v>
      </x:c>
      <x:c r="H1282" s="10" t="str">
        <x:v>内联JS语法检查通过；交互未验收</x:v>
      </x:c>
      <x:c r="I1282" s="10" t="str">
        <x:v>D:\webcast_mate\13.1.1.502547155\resources\app\app.content\pages\audio-console\index.html</x:v>
      </x:c>
      <x:c r="J1282" s="10" t="str"/>
      <x:c r="K1282" s="10" t="str">
        <x:v>待核实</x:v>
      </x:c>
      <x:c r="L1282" s="10" t="str">
        <x:v>源码窗口/页面标题：音效台</x:v>
      </x:c>
      <x:c r="M1282" s="10" t="str">
        <x:v>APP1276</x:v>
      </x:c>
    </x:row>
    <x:row r="1283" ht="26" customHeight="1">
      <x:c r="A1283" s="10" t="n">
        <x:v>1277</x:v>
      </x:c>
      <x:c r="B1283" s="11" t="n">
        <x:v>46298</x:v>
      </x:c>
      <x:c r="C1283" s="10" t="str">
        <x:v>预言</x:v>
      </x:c>
      <x:c r="D1283" s="10" t="str">
        <x:v>网页</x:v>
      </x:c>
      <x:c r="E1283" s="10" t="str">
        <x:v>直播伴侣</x:v>
      </x:c>
      <x:c r="F1283" s="10" t="str">
        <x:v>用途需要结合项目说明与运行界面继续核实。</x:v>
      </x:c>
      <x:c r="G1283" s="10" t="str">
        <x:v>浏览器打开此HTML；存在服务或构建配置时按项目说明运行。</x:v>
      </x:c>
      <x:c r="H1283" s="10" t="str">
        <x:v>内联JS语法检查通过；交互未验收</x:v>
      </x:c>
      <x:c r="I1283" s="10" t="str">
        <x:v>D:\webcast_mate\13.1.1.502547155\resources\app\app.content\pages\predictor\index.html</x:v>
      </x:c>
      <x:c r="J1283" s="10" t="str"/>
      <x:c r="K1283" s="10" t="str">
        <x:v>待核实</x:v>
      </x:c>
      <x:c r="L1283" s="10" t="str">
        <x:v>源码窗口/页面标题：预言</x:v>
      </x:c>
      <x:c r="M1283" s="10" t="str">
        <x:v>APP1277</x:v>
      </x:c>
    </x:row>
    <x:row r="1284" ht="26" customHeight="1">
      <x:c r="A1284" s="10" t="n">
        <x:v>1278</x:v>
      </x:c>
      <x:c r="B1284" s="11" t="n">
        <x:v>46298</x:v>
      </x:c>
      <x:c r="C1284" s="10" t="str">
        <x:v>高级房间消息</x:v>
      </x:c>
      <x:c r="D1284" s="10" t="str">
        <x:v>网页</x:v>
      </x:c>
      <x:c r="E1284" s="10" t="str">
        <x:v>直播伴侣</x:v>
      </x:c>
      <x:c r="F1284" s="10" t="str">
        <x:v>用途需要结合项目说明与运行界面继续核实。</x:v>
      </x:c>
      <x:c r="G1284" s="10" t="str">
        <x:v>浏览器打开此HTML；存在服务或构建配置时按项目说明运行。</x:v>
      </x:c>
      <x:c r="H1284" s="10" t="str">
        <x:v>内联JS语法检查通过；交互未验收</x:v>
      </x:c>
      <x:c r="I1284" s="10" t="str">
        <x:v>D:\webcast_mate\13.1.1.502547155\resources\app\app.content\pages\notify-message\index.html</x:v>
      </x:c>
      <x:c r="J1284" s="10" t="str"/>
      <x:c r="K1284" s="10" t="str">
        <x:v>待核实</x:v>
      </x:c>
      <x:c r="L1284" s="10" t="str">
        <x:v>源码窗口/页面标题：高级房间消息</x:v>
      </x:c>
      <x:c r="M1284" s="10" t="str">
        <x:v>APP1278</x:v>
      </x:c>
    </x:row>
    <x:row r="1285" ht="26" customHeight="1">
      <x:c r="A1285" s="10" t="n">
        <x:v>1279</x:v>
      </x:c>
      <x:c r="B1285" s="11" t="n">
        <x:v>46303</x:v>
      </x:c>
      <x:c r="C1285" s="10" t="str">
        <x:v>知心回复</x:v>
      </x:c>
      <x:c r="D1285" s="10" t="str">
        <x:v>安卓包</x:v>
      </x:c>
      <x:c r="E1285" s="10" t="str">
        <x:v>知心回复</x:v>
      </x:c>
      <x:c r="F1285" s="10" t="str">
        <x:v>安卓聊天回复助手，README列出两种模式及真机验收要求。</x:v>
      </x:c>
      <x:c r="G1285" s="10" t="str">
        <x:v>APK传到安卓设备按提示安装；AAB通过开发工具分发；本次未装机。</x:v>
      </x:c>
      <x:c r="H1285" s="10" t="str">
        <x:v>未做完整运行验证</x:v>
      </x:c>
      <x:c r="I1285" s="10" t="str">
        <x:v>E:\Chat GPT6\EQChat\app\build\outputs\apk\debug\app-debug.apk</x:v>
      </x:c>
      <x:c r="J1285" s="10" t="str"/>
      <x:c r="K1285" s="10" t="str">
        <x:v>ChatGPT（目录命名）</x:v>
      </x:c>
      <x:c r="L1285" s="10" t="str">
        <x:v>源码窗口/页面标题：app-debug.apk</x:v>
      </x:c>
      <x:c r="M1285" s="10" t="str">
        <x:v>APP1279</x:v>
      </x:c>
    </x:row>
    <x:row r="1286" ht="26" customHeight="1">
      <x:c r="A1286" s="10" t="n">
        <x:v>1280</x:v>
      </x:c>
      <x:c r="B1286" s="11" t="n">
        <x:v>46303</x:v>
      </x:c>
      <x:c r="C1286" s="10" t="str">
        <x:v>知心回复_v0.2.0_debug.apk</x:v>
      </x:c>
      <x:c r="D1286" s="10" t="str">
        <x:v>安卓包</x:v>
      </x:c>
      <x:c r="E1286" s="10" t="str">
        <x:v>知心回复</x:v>
      </x:c>
      <x:c r="F1286" s="10" t="str">
        <x:v>安卓聊天回复助手，README列出两种模式及真机验收要求。</x:v>
      </x:c>
      <x:c r="G1286" s="10" t="str">
        <x:v>APK传到安卓设备按提示安装；AAB通过开发工具分发；本次未装机。</x:v>
      </x:c>
      <x:c r="H1286" s="10" t="str">
        <x:v>未做完整运行验证</x:v>
      </x:c>
      <x:c r="I1286" s="10" t="str">
        <x:v>E:\Chat GPT6\EQChat\知心回复_v0.2.0_debug.apk</x:v>
      </x:c>
      <x:c r="J1286" s="10" t="str"/>
      <x:c r="K1286" s="10" t="str">
        <x:v>ChatGPT（目录命名）</x:v>
      </x:c>
      <x:c r="L1286" s="10" t="str">
        <x:v>源码窗口/页面标题：知心回复_v0.2.0_debug.apk</x:v>
      </x:c>
      <x:c r="M1286" s="10" t="str">
        <x:v>APP1280</x:v>
      </x:c>
    </x:row>
    <x:row r="1287" ht="33" customHeight="1">
      <x:c r="A1287" s="10" t="n">
        <x:v>1281</x:v>
      </x:c>
      <x:c r="B1287" s="11" t="n">
        <x:v>46306</x:v>
      </x:c>
      <x:c r="C1287" s="10" t="str">
        <x:v>start.ps1</x:v>
      </x:c>
      <x:c r="D1287" s="10" t="str">
        <x:v>启动/维护脚本</x:v>
      </x:c>
      <x:c r="E1287" s="10" t="str">
        <x:v>理赔资料助手网页原型</x:v>
      </x:c>
      <x:c r="F1287" s="10" t="str">
        <x:v>整理理赔资料的网页界面与测试图片生成脚本。</x:v>
      </x:c>
      <x:c r="G1287" s="10" t="str">
        <x:v>先阅读脚本用途，再用对应Windows命令环境或Shell运行；不是所有脚本都是软件启动器。</x:v>
      </x:c>
      <x:c r="H1287" s="10" t="str">
        <x:v>未做完整运行验证</x:v>
      </x:c>
      <x:c r="I1287" s="10" t="str">
        <x:v>E:\Chat GPT6\理赔资料助手\start.ps1</x:v>
      </x:c>
      <x:c r="J1287" s="10" t="str"/>
      <x:c r="K1287" s="10" t="str">
        <x:v>ChatGPT（目录命名）</x:v>
      </x:c>
      <x:c r="L1287" s="10" t="str">
        <x:v>源码窗口/页面标题：start.ps1</x:v>
      </x:c>
      <x:c r="M1287" s="10" t="str">
        <x:v>APP1281</x:v>
      </x:c>
    </x:row>
    <x:row r="1288" ht="59" customHeight="1">
      <x:c r="A1288" s="10" t="n">
        <x:v>1282</x:v>
      </x:c>
      <x:c r="B1288" s="11" t="n">
        <x:v>46306</x:v>
      </x:c>
      <x:c r="C1288" s="10" t="str">
        <x:v>保险理赔资料分类工具</x:v>
      </x:c>
      <x:c r="D1288" s="10" t="str">
        <x:v>网页</x:v>
      </x:c>
      <x:c r="E1288" s="10" t="str">
        <x:v>保险理赔资料分类工具</x:v>
      </x:c>
      <x:c r="F1288" s="10" t="str">
        <x:v>服务于保险资料、客户信息或理赔工作。</x:v>
      </x:c>
      <x:c r="G1288" s="10" t="str">
        <x:v>浏览器打开此HTML；存在服务或构建配置时按项目说明运行。</x:v>
      </x:c>
      <x:c r="H1288" s="10" t="str">
        <x:v>内联JS语法检查通过；交互未验收</x:v>
      </x:c>
      <x:c r="I1288" s="10" t="str">
        <x:v>C:\Users\Administrator\Doubao\chats\2026-10-11\new-chat\理赔资料分类工具\保险理赔资料分类工具.html</x:v>
      </x:c>
      <x:c r="J1288" s="10" t="str"/>
      <x:c r="K1288" s="10" t="str">
        <x:v>豆包（目录证据）</x:v>
      </x:c>
      <x:c r="L1288" s="10" t="str">
        <x:v>1 添加就诊资料图片（可多选 / 拖拽）；2 分类类目设置（勾选启用，名称可改，可添加自定义类目）；添加类目；3 开始识别分类；开始识别分类；4 核对结果（可修改类别与日期）；5 汇总清单；保存图片到文件夹（按类目自动建文件夹）；导出汇总清单.txt；删除；清空已选图片；查看识别文字</x:v>
      </x:c>
      <x:c r="M1288" s="10" t="str">
        <x:v>APP1282</x:v>
      </x:c>
    </x:row>
    <x:row r="1289" ht="33" customHeight="1">
      <x:c r="A1289" s="10" t="n">
        <x:v>1283</x:v>
      </x:c>
      <x:c r="B1289" s="11" t="n">
        <x:v>46306</x:v>
      </x:c>
      <x:c r="C1289" s="10" t="str">
        <x:v>保险理赔资料分类工具</x:v>
      </x:c>
      <x:c r="D1289" s="10" t="str">
        <x:v>启动/维护脚本</x:v>
      </x:c>
      <x:c r="E1289" s="10" t="str">
        <x:v>保险理赔资料分类工具</x:v>
      </x:c>
      <x:c r="F1289" s="10" t="str">
        <x:v>服务于保险资料、客户信息或理赔工作。</x:v>
      </x:c>
      <x:c r="G1289" s="10" t="str">
        <x:v>先阅读脚本用途，再用对应Windows命令环境或Shell运行；不是所有脚本都是软件启动器。</x:v>
      </x:c>
      <x:c r="H1289" s="10" t="str">
        <x:v>未做完整运行验证</x:v>
      </x:c>
      <x:c r="I1289" s="10" t="str">
        <x:v>C:\Users\Administrator\Doubao\chats\2026-10-11\new-chat\理赔资料分类工具\启动分类工具.bat</x:v>
      </x:c>
      <x:c r="J1289" s="10" t="str"/>
      <x:c r="K1289" s="10" t="str">
        <x:v>豆包（目录证据）</x:v>
      </x:c>
      <x:c r="L1289" s="10" t="str">
        <x:v>源码窗口/页面标题：启动分类工具.bat</x:v>
      </x:c>
      <x:c r="M1289" s="10" t="str">
        <x:v>APP1283</x:v>
      </x:c>
    </x:row>
    <x:row r="1290" ht="26" customHeight="1">
      <x:c r="A1290" s="10" t="n">
        <x:v>1284</x:v>
      </x:c>
      <x:c r="B1290" s="11" t="n">
        <x:v>46306</x:v>
      </x:c>
      <x:c r="C1290" s="10" t="str">
        <x:v>理赔资料分类器.py</x:v>
      </x:c>
      <x:c r="D1290" s="10" t="str">
        <x:v>Python主入口</x:v>
      </x:c>
      <x:c r="E1290" s="10" t="str">
        <x:v>保险理赔资料分类工具</x:v>
      </x:c>
      <x:c r="F1290" s="10" t="str">
        <x:v>服务于保险资料、客户信息或理赔工作。</x:v>
      </x:c>
      <x:c r="G1290" s="10" t="str">
        <x:v>在原目录用Python运行此文件；核对requirements和配置。</x:v>
      </x:c>
      <x:c r="H1290" s="10" t="str">
        <x:v>通过；完整运行未验收</x:v>
      </x:c>
      <x:c r="I1290" s="10" t="str">
        <x:v>C:\Users\Administrator\Doubao\chats\2026-10-11\new-chat\理赔资料分类工具\理赔资料分类器.py</x:v>
      </x:c>
      <x:c r="J1290" s="10" t="str"/>
      <x:c r="K1290" s="10" t="str">
        <x:v>豆包（目录证据）</x:v>
      </x:c>
      <x:c r="L1290" s="10" t="str">
        <x:v>源码窗口/页面标题：理赔资料分类器.py</x:v>
      </x:c>
      <x:c r="M1290" s="10" t="str">
        <x:v>APP1284</x:v>
      </x:c>
    </x:row>
    <x:row r="1291" ht="33" customHeight="1">
      <x:c r="A1291" s="10" t="n">
        <x:v>1285</x:v>
      </x:c>
      <x:c r="B1291" s="11" t="n">
        <x:v>46306</x:v>
      </x:c>
      <x:c r="C1291" s="10" t="str">
        <x:v>理赔资料助手网页原型</x:v>
      </x:c>
      <x:c r="D1291" s="10" t="str">
        <x:v>启动/维护脚本</x:v>
      </x:c>
      <x:c r="E1291" s="10" t="str">
        <x:v>理赔资料助手网页原型</x:v>
      </x:c>
      <x:c r="F1291" s="10" t="str">
        <x:v>整理理赔资料的网页界面与测试图片生成脚本。</x:v>
      </x:c>
      <x:c r="G1291" s="10" t="str">
        <x:v>先阅读脚本用途，再用对应Windows命令环境或Shell运行；不是所有脚本都是软件启动器。</x:v>
      </x:c>
      <x:c r="H1291" s="10" t="str">
        <x:v>未做完整运行验证</x:v>
      </x:c>
      <x:c r="I1291" s="10" t="str">
        <x:v>E:\Chat GPT6\理赔资料助手\start.cmd</x:v>
      </x:c>
      <x:c r="J1291" s="10" t="str">
        <x:v>E:\Chat GPT6\理赔资料助手\启动工具.cmd</x:v>
      </x:c>
      <x:c r="K1291" s="10" t="str">
        <x:v>ChatGPT（目录命名）</x:v>
      </x:c>
      <x:c r="L1291" s="10" t="str">
        <x:v>源码窗口/页面标题：start.cmd</x:v>
      </x:c>
      <x:c r="M1291" s="10" t="str">
        <x:v>APP1285</x:v>
      </x:c>
    </x:row>
    <x:row r="1292" ht="46" customHeight="1">
      <x:c r="A1292" s="10" t="n">
        <x:v>1286</x:v>
      </x:c>
      <x:c r="B1292" s="11" t="n">
        <x:v>46307</x:v>
      </x:c>
      <x:c r="C1292" s="10" t="str">
        <x:v>理赔资料助手 · 把资料整理清楚</x:v>
      </x:c>
      <x:c r="D1292" s="10" t="str">
        <x:v>网页</x:v>
      </x:c>
      <x:c r="E1292" s="10" t="str">
        <x:v>理赔资料助手网页原型</x:v>
      </x:c>
      <x:c r="F1292" s="10" t="str">
        <x:v>服务于保险资料、客户信息或理赔工作。</x:v>
      </x:c>
      <x:c r="G1292" s="10" t="str">
        <x:v>浏览器打开此HTML；存在服务或构建配置时按项目说明运行。</x:v>
      </x:c>
      <x:c r="H1292" s="10" t="str">
        <x:v>未做完整运行验证</x:v>
      </x:c>
      <x:c r="I1292" s="10" t="str">
        <x:v>E:\Chat GPT6\理赔资料助手\dist\index.html</x:v>
      </x:c>
      <x:c r="J1292" s="10" t="str"/>
      <x:c r="K1292" s="10" t="str">
        <x:v>ChatGPT（目录命名）</x:v>
      </x:c>
      <x:c r="L1292" s="10" t="str">
        <x:v>理赔资料助手；本地智能识别；自动分类归档；智能日期提取；打包导出；观看完成 · 免费使用 24 小时；操作记录 ↗；使用说明 ↗；把一叠资料，整理清楚。；分类类目；全选；恢复默认</x:v>
      </x:c>
      <x:c r="M1292" s="10" t="str">
        <x:v>APP1286</x:v>
      </x:c>
    </x:row>
    <x:row r="1293" ht="33" customHeight="1">
      <x:c r="A1293" s="10" t="n">
        <x:v>1287</x:v>
      </x:c>
      <x:c r="B1293" s="11" t="n">
        <x:v>46308</x:v>
      </x:c>
      <x:c r="C1293" s="10" t="str">
        <x:v>files-pasted-by-the-user-ai</x:v>
      </x:c>
      <x:c r="D1293" s="10" t="str">
        <x:v>Python主入口</x:v>
      </x:c>
      <x:c r="E1293" s="10" t="str">
        <x:v>files-pasted-by-the-user-ai</x:v>
      </x:c>
      <x:c r="F1293" s="10" t="str">
        <x:v>用途需要结合项目说明与运行界面继续核实。</x:v>
      </x:c>
      <x:c r="G1293" s="10" t="str">
        <x:v>在原目录用Python运行此文件；核对requirements和配置。</x:v>
      </x:c>
      <x:c r="H1293" s="10" t="str">
        <x:v>通过；完整运行未验收</x:v>
      </x:c>
      <x:c r="I1293" s="10" t="str">
        <x:v>C:\Users\Administrator\Documents\Codex\2026-10-13\files-pasted-by-the-user-ai\outputs\ziliao-baishitong\run.py</x:v>
      </x:c>
      <x:c r="J1293" s="10" t="str"/>
      <x:c r="K1293" s="10" t="str">
        <x:v>Codex（目录证据）</x:v>
      </x:c>
      <x:c r="L1293" s="10" t="str">
        <x:v>源码窗口/页面标题：run.py</x:v>
      </x:c>
      <x:c r="M1293" s="10" t="str">
        <x:v>APP1287</x:v>
      </x:c>
    </x:row>
    <x:row r="1294" ht="33" customHeight="1">
      <x:c r="A1294" s="10" t="n">
        <x:v>1288</x:v>
      </x:c>
      <x:c r="B1294" s="11" t="n">
        <x:v>46308</x:v>
      </x:c>
      <x:c r="C1294" s="10" t="str">
        <x:v>上传资料 —— 资料百事通</x:v>
      </x:c>
      <x:c r="D1294" s="10" t="str">
        <x:v>网页</x:v>
      </x:c>
      <x:c r="E1294" s="10" t="str">
        <x:v>管理后台 —— 资料百事通</x:v>
      </x:c>
      <x:c r="F1294" s="10" t="str">
        <x:v>用途需要结合项目说明与运行界面继续核实。</x:v>
      </x:c>
      <x:c r="G1294" s="10" t="str">
        <x:v>浏览器打开此HTML；存在服务或构建配置时按项目说明运行。</x:v>
      </x:c>
      <x:c r="H1294" s="10" t="str">
        <x:v>未做完整运行验证</x:v>
      </x:c>
      <x:c r="I1294" s="10" t="str">
        <x:v>C:\Users\Administrator\Doubao\chats\2026-10-13\new-chat\ziliao-baishitong\public\upload.html</x:v>
      </x:c>
      <x:c r="J1294" s="10" t="str"/>
      <x:c r="K1294" s="10" t="str">
        <x:v>豆包（目录证据）</x:v>
      </x:c>
      <x:c r="L1294" s="10" t="str">
        <x:v>📤 上传资料；下一步：上传图片 →；← 上一步；下一步：脱敏处理 →；下一步：填写说明 →；下一步：预览提交 →；预览与提交；提交审核</x:v>
      </x:c>
      <x:c r="M1294" s="10" t="str">
        <x:v>APP1288</x:v>
      </x:c>
    </x:row>
    <x:row r="1295" ht="26" customHeight="1">
      <x:c r="A1295" s="10" t="n">
        <x:v>1289</x:v>
      </x:c>
      <x:c r="B1295" s="11" t="n">
        <x:v>46308</x:v>
      </x:c>
      <x:c r="C1295" s="10" t="str">
        <x:v>个人中心 —— 资料百事通</x:v>
      </x:c>
      <x:c r="D1295" s="10" t="str">
        <x:v>网页</x:v>
      </x:c>
      <x:c r="E1295" s="10" t="str">
        <x:v>管理后台 —— 资料百事通</x:v>
      </x:c>
      <x:c r="F1295" s="10" t="str">
        <x:v>提供对应业务的信息展示、管理或交互界面。</x:v>
      </x:c>
      <x:c r="G1295" s="10" t="str">
        <x:v>浏览器打开此HTML；存在服务或构建配置时按项目说明运行。</x:v>
      </x:c>
      <x:c r="H1295" s="10" t="str">
        <x:v>未做完整运行验证</x:v>
      </x:c>
      <x:c r="I1295" s="10" t="str">
        <x:v>C:\Users\Administrator\Doubao\chats\2026-10-13\new-chat\ziliao-baishitong\public\profile.html</x:v>
      </x:c>
      <x:c r="J1295" s="10" t="str"/>
      <x:c r="K1295" s="10" t="str">
        <x:v>豆包（目录证据）</x:v>
      </x:c>
      <x:c r="L1295" s="10" t="str">
        <x:v>👤 个人中心；📚 我的资料（贡献）；你还没有上传过资料</x:v>
      </x:c>
      <x:c r="M1295" s="10" t="str">
        <x:v>APP1289</x:v>
      </x:c>
    </x:row>
    <x:row r="1296" ht="26" customHeight="1">
      <x:c r="A1296" s="10" t="n">
        <x:v>1290</x:v>
      </x:c>
      <x:c r="B1296" s="11" t="n">
        <x:v>46308</x:v>
      </x:c>
      <x:c r="C1296" s="10" t="str">
        <x:v>我的收藏 —— 资料百事通</x:v>
      </x:c>
      <x:c r="D1296" s="10" t="str">
        <x:v>网页</x:v>
      </x:c>
      <x:c r="E1296" s="10" t="str">
        <x:v>管理后台 —— 资料百事通</x:v>
      </x:c>
      <x:c r="F1296" s="10" t="str">
        <x:v>用途需要结合项目说明与运行界面继续核实。</x:v>
      </x:c>
      <x:c r="G1296" s="10" t="str">
        <x:v>浏览器打开此HTML；存在服务或构建配置时按项目说明运行。</x:v>
      </x:c>
      <x:c r="H1296" s="10" t="str">
        <x:v>内联JS语法检查通过；交互未验收</x:v>
      </x:c>
      <x:c r="I1296" s="10" t="str">
        <x:v>C:\Users\Administrator\Doubao\chats\2026-10-13\new-chat\ziliao-baishitong\public\favorites.html</x:v>
      </x:c>
      <x:c r="J1296" s="10" t="str"/>
      <x:c r="K1296" s="10" t="str">
        <x:v>豆包（目录证据）</x:v>
      </x:c>
      <x:c r="L1296" s="10" t="str">
        <x:v>⭐ 我的收藏；还没有收藏任何资料</x:v>
      </x:c>
      <x:c r="M1296" s="10" t="str">
        <x:v>APP1290</x:v>
      </x:c>
    </x:row>
    <x:row r="1297" ht="26" customHeight="1">
      <x:c r="A1297" s="10" t="n">
        <x:v>1291</x:v>
      </x:c>
      <x:c r="B1297" s="11" t="n">
        <x:v>46308</x:v>
      </x:c>
      <x:c r="C1297" s="10" t="str">
        <x:v>搜索资料 —— 资料百事通</x:v>
      </x:c>
      <x:c r="D1297" s="10" t="str">
        <x:v>网页</x:v>
      </x:c>
      <x:c r="E1297" s="10" t="str">
        <x:v>管理后台 —— 资料百事通</x:v>
      </x:c>
      <x:c r="F1297" s="10" t="str">
        <x:v>整理办公资料、处理文件或集中管理常用工具。</x:v>
      </x:c>
      <x:c r="G1297" s="10" t="str">
        <x:v>浏览器打开此HTML；存在服务或构建配置时按项目说明运行。</x:v>
      </x:c>
      <x:c r="H1297" s="10" t="str">
        <x:v>未做完整运行验证</x:v>
      </x:c>
      <x:c r="I1297" s="10" t="str">
        <x:v>C:\Users\Administrator\Doubao\chats\2026-10-13\new-chat\ziliao-baishitong\public\search.html</x:v>
      </x:c>
      <x:c r="J1297" s="10" t="str"/>
      <x:c r="K1297" s="10" t="str">
        <x:v>豆包（目录证据）</x:v>
      </x:c>
      <x:c r="L1297" s="10" t="str">
        <x:v>🔍 查找资料；搜索；没有找到符合条件的资料</x:v>
      </x:c>
      <x:c r="M1297" s="10" t="str">
        <x:v>APP1291</x:v>
      </x:c>
    </x:row>
    <x:row r="1298" ht="26" customHeight="1">
      <x:c r="A1298" s="10" t="n">
        <x:v>1292</x:v>
      </x:c>
      <x:c r="B1298" s="11" t="n">
        <x:v>46308</x:v>
      </x:c>
      <x:c r="C1298" s="10" t="str">
        <x:v>注册 —— 资料百事通</x:v>
      </x:c>
      <x:c r="D1298" s="10" t="str">
        <x:v>网页</x:v>
      </x:c>
      <x:c r="E1298" s="10" t="str">
        <x:v>管理后台 —— 资料百事通</x:v>
      </x:c>
      <x:c r="F1298" s="10" t="str">
        <x:v>用途需要结合项目说明与运行界面继续核实。</x:v>
      </x:c>
      <x:c r="G1298" s="10" t="str">
        <x:v>浏览器打开此HTML；存在服务或构建配置时按项目说明运行。</x:v>
      </x:c>
      <x:c r="H1298" s="10" t="str">
        <x:v>未做完整运行验证</x:v>
      </x:c>
      <x:c r="I1298" s="10" t="str">
        <x:v>C:\Users\Administrator\Doubao\chats\2026-10-13\new-chat\ziliao-baishitong\public\register.html</x:v>
      </x:c>
      <x:c r="J1298" s="10" t="str"/>
      <x:c r="K1298" s="10" t="str">
        <x:v>豆包（目录证据）</x:v>
      </x:c>
      <x:c r="L1298" s="10" t="str">
        <x:v>注册账号；注册并登录</x:v>
      </x:c>
      <x:c r="M1298" s="10" t="str">
        <x:v>APP1292</x:v>
      </x:c>
    </x:row>
    <x:row r="1299" ht="26" customHeight="1">
      <x:c r="A1299" s="10" t="n">
        <x:v>1293</x:v>
      </x:c>
      <x:c r="B1299" s="11" t="n">
        <x:v>46308</x:v>
      </x:c>
      <x:c r="C1299" s="10" t="str">
        <x:v>消息中心 —— 资料百事通</x:v>
      </x:c>
      <x:c r="D1299" s="10" t="str">
        <x:v>网页</x:v>
      </x:c>
      <x:c r="E1299" s="10" t="str">
        <x:v>管理后台 —— 资料百事通</x:v>
      </x:c>
      <x:c r="F1299" s="10" t="str">
        <x:v>用途需要结合项目说明与运行界面继续核实。</x:v>
      </x:c>
      <x:c r="G1299" s="10" t="str">
        <x:v>浏览器打开此HTML；存在服务或构建配置时按项目说明运行。</x:v>
      </x:c>
      <x:c r="H1299" s="10" t="str">
        <x:v>内联JS语法检查通过；交互未验收</x:v>
      </x:c>
      <x:c r="I1299" s="10" t="str">
        <x:v>C:\Users\Administrator\Doubao\chats\2026-10-13\new-chat\ziliao-baishitong\public\messages.html</x:v>
      </x:c>
      <x:c r="J1299" s="10" t="str"/>
      <x:c r="K1299" s="10" t="str">
        <x:v>豆包（目录证据）</x:v>
      </x:c>
      <x:c r="L1299" s="10" t="str">
        <x:v>🔔 消息中心；全部标为已读；暂无消息</x:v>
      </x:c>
      <x:c r="M1299" s="10" t="str">
        <x:v>APP1293</x:v>
      </x:c>
    </x:row>
    <x:row r="1300" ht="26" customHeight="1">
      <x:c r="A1300" s="10" t="n">
        <x:v>1294</x:v>
      </x:c>
      <x:c r="B1300" s="11" t="n">
        <x:v>46308</x:v>
      </x:c>
      <x:c r="C1300" s="10" t="str">
        <x:v>登录 —— 资料百事通</x:v>
      </x:c>
      <x:c r="D1300" s="10" t="str">
        <x:v>网页</x:v>
      </x:c>
      <x:c r="E1300" s="10" t="str">
        <x:v>管理后台 —— 资料百事通</x:v>
      </x:c>
      <x:c r="F1300" s="10" t="str">
        <x:v>用途需要结合项目说明与运行界面继续核实。</x:v>
      </x:c>
      <x:c r="G1300" s="10" t="str">
        <x:v>浏览器打开此HTML；存在服务或构建配置时按项目说明运行。</x:v>
      </x:c>
      <x:c r="H1300" s="10" t="str">
        <x:v>未做完整运行验证</x:v>
      </x:c>
      <x:c r="I1300" s="10" t="str">
        <x:v>C:\Users\Administrator\Doubao\chats\2026-10-13\new-chat\ziliao-baishitong\public\login.html</x:v>
      </x:c>
      <x:c r="J1300" s="10" t="str"/>
      <x:c r="K1300" s="10" t="str">
        <x:v>豆包（目录证据）</x:v>
      </x:c>
      <x:c r="L1300" s="10" t="str">
        <x:v>登录资料百事通；登录</x:v>
      </x:c>
      <x:c r="M1300" s="10" t="str">
        <x:v>APP1294</x:v>
      </x:c>
    </x:row>
    <x:row r="1301" ht="26" customHeight="1">
      <x:c r="A1301" s="10" t="n">
        <x:v>1295</x:v>
      </x:c>
      <x:c r="B1301" s="11" t="n">
        <x:v>46308</x:v>
      </x:c>
      <x:c r="C1301" s="10" t="str">
        <x:v>社区动态 —— 资料百事通</x:v>
      </x:c>
      <x:c r="D1301" s="10" t="str">
        <x:v>网页</x:v>
      </x:c>
      <x:c r="E1301" s="10" t="str">
        <x:v>管理后台 —— 资料百事通</x:v>
      </x:c>
      <x:c r="F1301" s="10" t="str">
        <x:v>提供对应业务的信息展示、管理或交互界面。</x:v>
      </x:c>
      <x:c r="G1301" s="10" t="str">
        <x:v>浏览器打开此HTML；存在服务或构建配置时按项目说明运行。</x:v>
      </x:c>
      <x:c r="H1301" s="10" t="str">
        <x:v>内联JS语法检查通过；交互未验收</x:v>
      </x:c>
      <x:c r="I1301" s="10" t="str">
        <x:v>C:\Users\Administrator\Doubao\chats\2026-10-13\new-chat\ziliao-baishitong\public\feed.html</x:v>
      </x:c>
      <x:c r="J1301" s="10" t="str"/>
      <x:c r="K1301" s="10" t="str">
        <x:v>豆包（目录证据）</x:v>
      </x:c>
      <x:c r="L1301" s="10" t="str">
        <x:v>💬 社区动态；还没有动态</x:v>
      </x:c>
      <x:c r="M1301" s="10" t="str">
        <x:v>APP1295</x:v>
      </x:c>
    </x:row>
    <x:row r="1302" ht="26" customHeight="1">
      <x:c r="A1302" s="10" t="n">
        <x:v>1296</x:v>
      </x:c>
      <x:c r="B1302" s="11" t="n">
        <x:v>46308</x:v>
      </x:c>
      <x:c r="C1302" s="10" t="str">
        <x:v>管理后台 —— 资料百事通</x:v>
      </x:c>
      <x:c r="D1302" s="10" t="str">
        <x:v>网页</x:v>
      </x:c>
      <x:c r="E1302" s="10" t="str">
        <x:v>管理后台 —— 资料百事通</x:v>
      </x:c>
      <x:c r="F1302" s="10" t="str">
        <x:v>提供对应业务的信息展示、管理或交互界面。</x:v>
      </x:c>
      <x:c r="G1302" s="10" t="str">
        <x:v>浏览器打开此HTML；存在服务或构建配置时按项目说明运行。</x:v>
      </x:c>
      <x:c r="H1302" s="10" t="str">
        <x:v>未做完整运行验证</x:v>
      </x:c>
      <x:c r="I1302" s="10" t="str">
        <x:v>C:\Users\Administrator\Doubao\chats\2026-10-13\new-chat\ziliao-baishitong\public\admin.html</x:v>
      </x:c>
      <x:c r="J1302" s="10" t="str"/>
      <x:c r="K1302" s="10" t="str">
        <x:v>豆包（目录证据）</x:v>
      </x:c>
      <x:c r="L1302" s="10" t="str">
        <x:v>🛠️ 管理后台；刷新；驳回资料；取消；确认驳回</x:v>
      </x:c>
      <x:c r="M1302" s="10" t="str">
        <x:v>APP1296</x:v>
      </x:c>
    </x:row>
    <x:row r="1303" ht="26" customHeight="1">
      <x:c r="A1303" s="10" t="n">
        <x:v>1297</x:v>
      </x:c>
      <x:c r="B1303" s="11" t="n">
        <x:v>46308</x:v>
      </x:c>
      <x:c r="C1303" s="10" t="str">
        <x:v>行业分类 —— 资料百事通</x:v>
      </x:c>
      <x:c r="D1303" s="10" t="str">
        <x:v>网页</x:v>
      </x:c>
      <x:c r="E1303" s="10" t="str">
        <x:v>管理后台 —— 资料百事通</x:v>
      </x:c>
      <x:c r="F1303" s="10" t="str">
        <x:v>用途需要结合项目说明与运行界面继续核实。</x:v>
      </x:c>
      <x:c r="G1303" s="10" t="str">
        <x:v>浏览器打开此HTML；存在服务或构建配置时按项目说明运行。</x:v>
      </x:c>
      <x:c r="H1303" s="10" t="str">
        <x:v>内联JS语法检查通过；交互未验收</x:v>
      </x:c>
      <x:c r="I1303" s="10" t="str">
        <x:v>C:\Users\Administrator\Doubao\chats\2026-10-13\new-chat\ziliao-baishitong\public\industries.html</x:v>
      </x:c>
      <x:c r="J1303" s="10" t="str"/>
      <x:c r="K1303" s="10" t="str">
        <x:v>豆包（目录证据）</x:v>
      </x:c>
      <x:c r="L1303" s="10" t="str">
        <x:v>🗂️ 行业分类</x:v>
      </x:c>
      <x:c r="M1303" s="10" t="str">
        <x:v>APP1297</x:v>
      </x:c>
    </x:row>
    <x:row r="1304" ht="46" customHeight="1">
      <x:c r="A1304" s="10" t="n">
        <x:v>1298</x:v>
      </x:c>
      <x:c r="B1304" s="11" t="n">
        <x:v>46308</x:v>
      </x:c>
      <x:c r="C1304" s="10" t="str">
        <x:v>资料参考 · 小程序交互原型</x:v>
      </x:c>
      <x:c r="D1304" s="10" t="str">
        <x:v>网页</x:v>
      </x:c>
      <x:c r="E1304" s="10" t="str">
        <x:v>资料参考 · 小程序交互原型</x:v>
      </x:c>
      <x:c r="F1304" s="10" t="str">
        <x:v>用途需要结合项目说明与运行界面继续核实。</x:v>
      </x:c>
      <x:c r="G1304" s="10" t="str">
        <x:v>浏览器打开此HTML；存在服务或构建配置时按项目说明运行。</x:v>
      </x:c>
      <x:c r="H1304" s="10" t="str">
        <x:v>内联JS语法检查通过；交互未验收</x:v>
      </x:c>
      <x:c r="I1304" s="10" t="str">
        <x:v>C:\Users\Administrator\Documents\Codex\2026-10-13\30-60-2-2\outputs\ziliao-miniapp\prototype.html</x:v>
      </x:c>
      <x:c r="J1304" s="10" t="str"/>
      <x:c r="K1304" s="10" t="str">
        <x:v>Codex（目录证据）</x:v>
      </x:c>
      <x:c r="L1304" s="10" t="str">
        <x:v>不同地区的资料，一搜就有参考。；⌕查资料；＋分享资料；○我的；添加我的分类；取消；添加分类；观看广告，解锁2小时；提前退出；模拟完整观看；手动遮盖敏感信息；撤销上一处</x:v>
      </x:c>
      <x:c r="M1304" s="10" t="str">
        <x:v>APP1298</x:v>
      </x:c>
    </x:row>
    <x:row r="1305" ht="33" customHeight="1">
      <x:c r="A1305" s="10" t="n">
        <x:v>1299</x:v>
      </x:c>
      <x:c r="B1305" s="11" t="n">
        <x:v>46308</x:v>
      </x:c>
      <x:c r="C1305" s="10" t="str">
        <x:v>资料百事通</x:v>
      </x:c>
      <x:c r="D1305" s="10" t="str">
        <x:v>Python主入口</x:v>
      </x:c>
      <x:c r="E1305" s="10" t="str">
        <x:v>资料百事通</x:v>
      </x:c>
      <x:c r="F1305" s="10" t="str">
        <x:v>资料分享与查找服务，包含后台、收藏、详情及AI服务模块。</x:v>
      </x:c>
      <x:c r="G1305" s="10" t="str">
        <x:v>在原目录用Python运行此文件；核对requirements和配置。</x:v>
      </x:c>
      <x:c r="H1305" s="10" t="str">
        <x:v>通过；完整运行未验收</x:v>
      </x:c>
      <x:c r="I1305" s="10" t="str">
        <x:v>E:\Chat GPT6\资料百事通\app.py</x:v>
      </x:c>
      <x:c r="J1305" s="10" t="str"/>
      <x:c r="K1305" s="10" t="str">
        <x:v>ChatGPT（目录命名）</x:v>
      </x:c>
      <x:c r="L1305" s="10" t="str">
        <x:v>源码窗口/页面标题：app.py</x:v>
      </x:c>
      <x:c r="M1305" s="10" t="str">
        <x:v>APP1299</x:v>
      </x:c>
    </x:row>
    <x:row r="1306" ht="33" customHeight="1">
      <x:c r="A1306" s="10" t="n">
        <x:v>1300</x:v>
      </x:c>
      <x:c r="B1306" s="11" t="n">
        <x:v>46308</x:v>
      </x:c>
      <x:c r="C1306" s="10" t="str">
        <x:v>资料百事通 —— 人人分享经验，人人找到答案</x:v>
      </x:c>
      <x:c r="D1306" s="10" t="str">
        <x:v>网页</x:v>
      </x:c>
      <x:c r="E1306" s="10" t="str">
        <x:v>管理后台 —— 资料百事通</x:v>
      </x:c>
      <x:c r="F1306" s="10" t="str">
        <x:v>提供对应业务的信息展示、管理或交互界面。</x:v>
      </x:c>
      <x:c r="G1306" s="10" t="str">
        <x:v>浏览器打开此HTML；存在服务或构建配置时按项目说明运行。</x:v>
      </x:c>
      <x:c r="H1306" s="10" t="str">
        <x:v>未做完整运行验证</x:v>
      </x:c>
      <x:c r="I1306" s="10" t="str">
        <x:v>C:\Users\Administrator\Doubao\chats\2026-10-13\new-chat\ziliao-baishitong\public\index.html</x:v>
      </x:c>
      <x:c r="J1306" s="10" t="str"/>
      <x:c r="K1306" s="10" t="str">
        <x:v>豆包（目录证据）</x:v>
      </x:c>
      <x:c r="L1306" s="10" t="str">
        <x:v>找资料 看样例 少走弯路；手动搜索；AI 智能搜索 NEW；搜索；提问；出院证明；理赔申请书；费用清单；诊断证明；医保结算单；🔥 热门资料；🆕 最新上传</x:v>
      </x:c>
      <x:c r="M1306" s="10" t="str">
        <x:v>APP1300</x:v>
      </x:c>
    </x:row>
    <x:row r="1307" ht="26" customHeight="1">
      <x:c r="A1307" s="10" t="n">
        <x:v>1301</x:v>
      </x:c>
      <x:c r="B1307" s="11" t="n">
        <x:v>46308</x:v>
      </x:c>
      <x:c r="C1307" s="10" t="str">
        <x:v>资料详情 —— 资料百事通</x:v>
      </x:c>
      <x:c r="D1307" s="10" t="str">
        <x:v>网页</x:v>
      </x:c>
      <x:c r="E1307" s="10" t="str">
        <x:v>管理后台 —— 资料百事通</x:v>
      </x:c>
      <x:c r="F1307" s="10" t="str">
        <x:v>用途需要结合项目说明与运行界面继续核实。</x:v>
      </x:c>
      <x:c r="G1307" s="10" t="str">
        <x:v>浏览器打开此HTML；存在服务或构建配置时按项目说明运行。</x:v>
      </x:c>
      <x:c r="H1307" s="10" t="str">
        <x:v>未做完整运行验证</x:v>
      </x:c>
      <x:c r="I1307" s="10" t="str">
        <x:v>C:\Users\Administrator\Doubao\chats\2026-10-13\new-chat\ziliao-baishitong\public\detail.html</x:v>
      </x:c>
      <x:c r="J1307" s="10" t="str"/>
      <x:c r="K1307" s="10" t="str">
        <x:v>豆包（目录证据）</x:v>
      </x:c>
      <x:c r="L1307" s="10" t="str">
        <x:v>✕；‹；›</x:v>
      </x:c>
      <x:c r="M1307" s="10" t="str">
        <x:v>APP1301</x:v>
      </x:c>
    </x:row>
    <x:row r="1308" ht="33" customHeight="1">
      <x:c r="A1308" s="10" t="n">
        <x:v>1302</x:v>
      </x:c>
      <x:c r="B1308" s="11" t="n">
        <x:v>46309</x:v>
      </x:c>
      <x:c r="C1308" s="10" t="str">
        <x:v>gen_hard.ps1</x:v>
      </x:c>
      <x:c r="D1308" s="10" t="str">
        <x:v>启动/维护脚本</x:v>
      </x:c>
      <x:c r="E1308" s="10" t="str">
        <x:v>理赔资料助手网页原型</x:v>
      </x:c>
      <x:c r="F1308" s="10" t="str">
        <x:v>整理理赔资料的网页界面与测试图片生成脚本。</x:v>
      </x:c>
      <x:c r="G1308" s="10" t="str">
        <x:v>先阅读脚本用途，再用对应Windows命令环境或Shell运行；不是所有脚本都是软件启动器。</x:v>
      </x:c>
      <x:c r="H1308" s="10" t="str">
        <x:v>未做完整运行验证</x:v>
      </x:c>
      <x:c r="I1308" s="10" t="str">
        <x:v>E:\Chat GPT6\理赔资料助手\_test\gen_hard.ps1</x:v>
      </x:c>
      <x:c r="J1308" s="10" t="str"/>
      <x:c r="K1308" s="10" t="str">
        <x:v>ChatGPT（目录命名）</x:v>
      </x:c>
      <x:c r="L1308" s="10" t="str">
        <x:v>源码窗口/页面标题：gen_hard.ps1</x:v>
      </x:c>
      <x:c r="M1308" s="10" t="str">
        <x:v>APP1302</x:v>
      </x:c>
    </x:row>
    <x:row r="1309" ht="33" customHeight="1">
      <x:c r="A1309" s="10" t="n">
        <x:v>1303</x:v>
      </x:c>
      <x:c r="B1309" s="11" t="n">
        <x:v>46309</x:v>
      </x:c>
      <x:c r="C1309" s="10" t="str">
        <x:v>gen_test_image.ps1</x:v>
      </x:c>
      <x:c r="D1309" s="10" t="str">
        <x:v>启动/维护脚本</x:v>
      </x:c>
      <x:c r="E1309" s="10" t="str">
        <x:v>理赔资料助手网页原型</x:v>
      </x:c>
      <x:c r="F1309" s="10" t="str">
        <x:v>整理理赔资料的网页界面与测试图片生成脚本。</x:v>
      </x:c>
      <x:c r="G1309" s="10" t="str">
        <x:v>先阅读脚本用途，再用对应Windows命令环境或Shell运行；不是所有脚本都是软件启动器。</x:v>
      </x:c>
      <x:c r="H1309" s="10" t="str">
        <x:v>未做完整运行验证</x:v>
      </x:c>
      <x:c r="I1309" s="10" t="str">
        <x:v>E:\Chat GPT6\理赔资料助手\_test\gen_test_image.ps1</x:v>
      </x:c>
      <x:c r="J1309" s="10" t="str"/>
      <x:c r="K1309" s="10" t="str">
        <x:v>ChatGPT（目录命名）</x:v>
      </x:c>
      <x:c r="L1309" s="10" t="str">
        <x:v>源码窗口/页面标题：gen_test_image.ps1</x:v>
      </x:c>
      <x:c r="M1309" s="10" t="str">
        <x:v>APP1303</x:v>
      </x:c>
    </x:row>
    <x:row r="1310" ht="33" customHeight="1">
      <x:c r="A1310" s="10" t="n">
        <x:v>1304</x:v>
      </x:c>
      <x:c r="B1310" s="11" t="n">
        <x:v>46309</x:v>
      </x:c>
      <x:c r="C1310" s="10" t="str">
        <x:v>启动公网访问.ps1</x:v>
      </x:c>
      <x:c r="D1310" s="10" t="str">
        <x:v>启动/维护脚本</x:v>
      </x:c>
      <x:c r="E1310" s="10" t="str">
        <x:v>资料百事通</x:v>
      </x:c>
      <x:c r="F1310" s="10" t="str">
        <x:v>资料分享与查找服务，包含后台、收藏、详情及AI服务模块。</x:v>
      </x:c>
      <x:c r="G1310" s="10" t="str">
        <x:v>先阅读脚本用途，再用对应Windows命令环境或Shell运行；不是所有脚本都是软件启动器。</x:v>
      </x:c>
      <x:c r="H1310" s="10" t="str">
        <x:v>未做完整运行验证</x:v>
      </x:c>
      <x:c r="I1310" s="10" t="str">
        <x:v>E:\Chat GPT6\资料百事通\启动公网访问.ps1</x:v>
      </x:c>
      <x:c r="J1310" s="10" t="str"/>
      <x:c r="K1310" s="10" t="str">
        <x:v>ChatGPT（目录命名）</x:v>
      </x:c>
      <x:c r="L1310" s="10" t="str">
        <x:v>源码窗口/页面标题：启动公网访问.ps1</x:v>
      </x:c>
      <x:c r="M1310" s="10" t="str">
        <x:v>APP1304</x:v>
      </x:c>
    </x:row>
    <x:row r="1311" ht="33" customHeight="1">
      <x:c r="A1311" s="10" t="n">
        <x:v>1305</x:v>
      </x:c>
      <x:c r="B1311" s="11" t="n">
        <x:v>46309</x:v>
      </x:c>
      <x:c r="C1311" s="10" t="str">
        <x:v>数字生态家园</x:v>
      </x:c>
      <x:c r="D1311" s="10" t="str">
        <x:v>Python主入口</x:v>
      </x:c>
      <x:c r="E1311" s="10" t="str">
        <x:v>数字生态家园</x:v>
      </x:c>
      <x:c r="F1311" s="10" t="str">
        <x:v>基于Python后端的数字社区网站，包含登录、管理与模板页面。</x:v>
      </x:c>
      <x:c r="G1311" s="10" t="str">
        <x:v>在原目录用Python运行此文件；核对requirements和配置。</x:v>
      </x:c>
      <x:c r="H1311" s="10" t="str">
        <x:v>通过；完整运行未验收</x:v>
      </x:c>
      <x:c r="I1311" s="10" t="str">
        <x:v>E:\Chat GPT6\数字生态家园\app.py</x:v>
      </x:c>
      <x:c r="J1311" s="10" t="str"/>
      <x:c r="K1311" s="10" t="str">
        <x:v>ChatGPT（目录命名）</x:v>
      </x:c>
      <x:c r="L1311" s="10" t="str">
        <x:v>源码窗口/页面标题：app.py</x:v>
      </x:c>
      <x:c r="M1311" s="10" t="str">
        <x:v>APP1305</x:v>
      </x:c>
    </x:row>
    <x:row r="1312" ht="26" customHeight="1">
      <x:c r="A1312" s="10" t="n">
        <x:v>1306</x:v>
      </x:c>
      <x:c r="B1312" s="11" t="n">
        <x:v>46310</x:v>
      </x:c>
      <x:c r="C1312" s="10" t="str">
        <x:v>Python程序搜索器</x:v>
      </x:c>
      <x:c r="D1312" s="10" t="str">
        <x:v>Python主入口</x:v>
      </x:c>
      <x:c r="E1312" s="10" t="str">
        <x:v>Python程序搜索器</x:v>
      </x:c>
      <x:c r="F1312" s="10" t="str">
        <x:v>按功能关键词搜索Python与PYW程序，排除常见依赖并去重。</x:v>
      </x:c>
      <x:c r="G1312" s="10" t="str">
        <x:v>在原目录用Python运行此文件；核对requirements和配置。</x:v>
      </x:c>
      <x:c r="H1312" s="10" t="str">
        <x:v>本次已修复并写回；完整运行未验收</x:v>
      </x:c>
      <x:c r="I1312" s="10" t="str">
        <x:v>E:\search_programs.py</x:v>
      </x:c>
      <x:c r="J1312" s="10" t="str"/>
      <x:c r="K1312" s="10" t="str">
        <x:v>待核实</x:v>
      </x:c>
      <x:c r="L1312" s="10" t="str">
        <x:v>源码窗口/页面标题：search_programs.py</x:v>
      </x:c>
      <x:c r="M1312" s="10" t="str">
        <x:v>APP1306</x:v>
      </x:c>
    </x:row>
    <x:row r="1313" ht="33" customHeight="1">
      <x:c r="A1313" s="10" t="n">
        <x:v>1307</x:v>
      </x:c>
      <x:c r="B1313" s="11" t="n">
        <x:v>46310</x:v>
      </x:c>
      <x:c r="C1313" s="10" t="str">
        <x:v>gen_landscape.ps1</x:v>
      </x:c>
      <x:c r="D1313" s="10" t="str">
        <x:v>启动/维护脚本</x:v>
      </x:c>
      <x:c r="E1313" s="10" t="str">
        <x:v>理赔资料助手网页原型</x:v>
      </x:c>
      <x:c r="F1313" s="10" t="str">
        <x:v>整理理赔资料的网页界面与测试图片生成脚本。</x:v>
      </x:c>
      <x:c r="G1313" s="10" t="str">
        <x:v>先阅读脚本用途，再用对应Windows命令环境或Shell运行；不是所有脚本都是软件启动器。</x:v>
      </x:c>
      <x:c r="H1313" s="10" t="str">
        <x:v>未做完整运行验证</x:v>
      </x:c>
      <x:c r="I1313" s="10" t="str">
        <x:v>E:\Chat GPT6\理赔资料助手\_test\gen_landscape.ps1</x:v>
      </x:c>
      <x:c r="J1313" s="10" t="str"/>
      <x:c r="K1313" s="10" t="str">
        <x:v>ChatGPT（目录命名）</x:v>
      </x:c>
      <x:c r="L1313" s="10" t="str">
        <x:v>源码窗口/页面标题：gen_landscape.ps1</x:v>
      </x:c>
      <x:c r="M1313" s="10" t="str">
        <x:v>APP1307</x:v>
      </x:c>
    </x:row>
  </x:sheetData>
  <x:pageMargins left="0.7" right="0.7" top="0.75" bottom="0.75" header="0.3" footer="0.3"/>
  <x:tableParts count="1">
    <x:tablePart xmlns:r="http://schemas.openxmlformats.org/officeDocument/2006/relationships" r:id="R29795f606b4e436f"/>
  </x:tableParts>
</x:worksheet>
</file>

<file path=xl/worksheets/sheet3.xml><?xml version="1.0" encoding="utf-8"?>
<x:worksheet xmlns:x="http://schemas.openxmlformats.org/spreadsheetml/2006/main">
  <x:sheetPr>
    <x:tabColor rgb="FFD4A038"/>
  </x:sheetPr>
  <x:sheetViews>
    <x:sheetView showGridLines="0" workbookViewId="0">
      <x:pane xSplit="3" ySplit="6" topLeftCell="D7" activePane="bottomRight" state="frozen"/>
    </x:sheetView>
  </x:sheetViews>
  <x:sheetFormatPr defaultRowHeight="15"/>
  <x:cols>
    <x:col min="1" max="1" width="7" hidden="0" customWidth="1"/>
    <x:col min="2" max="2" width="16" hidden="0" customWidth="1"/>
    <x:col min="3" max="3" width="44" hidden="0" customWidth="1"/>
    <x:col min="4" max="4" width="70" hidden="0" customWidth="1"/>
    <x:col min="5" max="5" width="65" hidden="0" customWidth="1"/>
    <x:col min="6" max="6" width="20" hidden="0" customWidth="1"/>
    <x:col min="7" max="7" width="100" hidden="0" customWidth="1"/>
    <x:col min="8" max="8" width="24" hidden="0" customWidth="1"/>
    <x:col min="9" max="9" width="75" hidden="0" customWidth="1"/>
  </x:cols>
  <x:sheetData>
    <x:row r="1">
      <x:c r="A1" s="1"/>
      <x:c r="B1" s="1"/>
      <x:c r="C1" s="1"/>
      <x:c r="D1" s="1"/>
      <x:c r="E1" s="1"/>
      <x:c r="F1" s="1"/>
      <x:c r="G1" s="1"/>
      <x:c r="H1" s="1"/>
      <x:c r="I1" s="1"/>
    </x:row>
    <x:row r="2">
      <x:c r="A2" s="2" t="str">
        <x:v>程序使用与应用视频计划</x:v>
      </x:c>
      <x:c r="B2" s="1"/>
      <x:c r="C2" s="1"/>
      <x:c r="D2" s="1"/>
      <x:c r="E2" s="1"/>
      <x:c r="F2" s="1"/>
      <x:c r="G2" s="1"/>
      <x:c r="H2" s="1"/>
      <x:c r="I2" s="1"/>
    </x:row>
    <x:row r="3">
      <x:c r="A3" s="3" t="str">
        <x:v>先验收再录制；用示例文件、虚构客户和占位凭证。黄色状态列可以修改。</x:v>
      </x:c>
      <x:c r="B3" s="1"/>
      <x:c r="C3" s="1"/>
      <x:c r="D3" s="1"/>
      <x:c r="E3" s="1"/>
      <x:c r="F3" s="1"/>
      <x:c r="G3" s="1"/>
      <x:c r="H3" s="1"/>
      <x:c r="I3" s="1"/>
    </x:row>
    <x:row r="4">
      <x:c r="A4" s="14" t="str">
        <x:v>待录制</x:v>
      </x:c>
      <x:c r="B4" s="14" t="n">
        <x:f>COUNTIFS(F7:F1313,"待录制")</x:f>
        <x:v>1307</x:v>
      </x:c>
      <x:c r="C4" s="14" t="str">
        <x:v>录制中</x:v>
      </x:c>
      <x:c r="D4" s="14" t="n">
        <x:f>COUNTIFS(F7:F1313,"录制中")</x:f>
        <x:v>0</x:v>
      </x:c>
      <x:c r="E4" s="14" t="str">
        <x:v>已完成</x:v>
      </x:c>
      <x:c r="F4" s="14" t="n">
        <x:f>COUNTIFS(F7:F1313,"已完成")</x:f>
        <x:v>0</x:v>
      </x:c>
      <x:c r="G4" s="1"/>
      <x:c r="H4" s="1"/>
      <x:c r="I4" s="1"/>
    </x:row>
    <x:row r="5">
      <x:c r="A5" s="1"/>
      <x:c r="B5" s="1"/>
      <x:c r="C5" s="1"/>
      <x:c r="D5" s="1"/>
      <x:c r="E5" s="1"/>
      <x:c r="F5" s="1"/>
      <x:c r="G5" s="1"/>
      <x:c r="H5" s="1"/>
      <x:c r="I5" s="1"/>
    </x:row>
    <x:row r="6" ht="28" customHeight="1">
      <x:c r="A6" s="8" t="str">
        <x:v>顺序</x:v>
      </x:c>
      <x:c r="B6" s="8" t="str">
        <x:v>程序编号</x:v>
      </x:c>
      <x:c r="C6" s="8" t="str">
        <x:v>程序名称</x:v>
      </x:c>
      <x:c r="D6" s="8" t="str">
        <x:v>演示内容</x:v>
      </x:c>
      <x:c r="E6" s="8" t="str">
        <x:v>准备与录制限制</x:v>
      </x:c>
      <x:c r="F6" s="8" t="str">
        <x:v>录制状态</x:v>
      </x:c>
      <x:c r="G6" s="8" t="str">
        <x:v>原程序路径</x:v>
      </x:c>
      <x:c r="H6" s="8" t="str">
        <x:v>程序形式</x:v>
      </x:c>
      <x:c r="I6" s="8" t="str">
        <x:v>检查状态</x:v>
      </x:c>
    </x:row>
    <x:row r="7" ht="33" customHeight="1">
      <x:c r="A7" s="10" t="n">
        <x:v>1</x:v>
      </x:c>
      <x:c r="B7" s="10" t="str">
        <x:v>APP0001</x:v>
      </x:c>
      <x:c r="C7" s="10" t="str">
        <x:v>export-onnx.py</x:v>
      </x:c>
      <x:c r="D7" s="10" t="str">
        <x:v>先展示启动入口、界面和源码可确认的功能，再记录尚需核实的操作。</x:v>
      </x:c>
      <x:c r="E7" s="10" t="str">
        <x:v>说明用途和启动；演示一个完整场景；展示结果、保存位置和当前限制。</x:v>
      </x:c>
      <x:c r="F7" s="12" t="str">
        <x:v>待录制</x:v>
      </x:c>
      <x:c r="G7" s="10" t="str">
        <x:v>D:\AI-Girl\models\sherpa-onnx-sense-voice-zh-en-ja-ko-yue-2024-07-17\export-onnx.py</x:v>
      </x:c>
      <x:c r="H7" s="10" t="str">
        <x:v>Python主入口</x:v>
      </x:c>
      <x:c r="I7" s="10" t="str">
        <x:v>通过；完整运行未验收</x:v>
      </x:c>
    </x:row>
    <x:row r="8" ht="33" customHeight="1">
      <x:c r="A8" s="10" t="n">
        <x:v>2</x:v>
      </x:c>
      <x:c r="B8" s="10" t="str">
        <x:v>APP0002</x:v>
      </x:c>
      <x:c r="C8" s="10" t="str">
        <x:v>Python程序集合管理器</x:v>
      </x:c>
      <x:c r="D8" s="10" t="str">
        <x:v>准备少量副本数据，演示处理与预览，再展示保存位置和结果。</x:v>
      </x:c>
      <x:c r="E8" s="10" t="str">
        <x:v>说明用途和启动；演示一个完整场景；展示结果、保存位置和当前限制。</x:v>
      </x:c>
      <x:c r="F8" s="12" t="str">
        <x:v>待录制</x:v>
      </x:c>
      <x:c r="G8" s="10" t="str">
        <x:v>C:\Users\Administrator\Desktop\快捷启动程序\app_manager.py</x:v>
      </x:c>
      <x:c r="H8" s="10" t="str">
        <x:v>Python主入口</x:v>
      </x:c>
      <x:c r="I8" s="10" t="str">
        <x:v>通过；完整运行未验收</x:v>
      </x:c>
    </x:row>
    <x:row r="9" ht="26" customHeight="1">
      <x:c r="A9" s="10" t="n">
        <x:v>3</x:v>
      </x:c>
      <x:c r="B9" s="10" t="str">
        <x:v>APP0003</x:v>
      </x:c>
      <x:c r="C9" s="10" t="str">
        <x:v>create_placeholder_icons.py</x:v>
      </x:c>
      <x:c r="D9" s="10" t="str">
        <x:v>准备少量副本数据，演示处理与预览，再展示保存位置和结果。</x:v>
      </x:c>
      <x:c r="E9" s="10" t="str">
        <x:v>先审查脚本用途，维护脚本可并入项目演示。</x:v>
      </x:c>
      <x:c r="F9" s="12" t="str">
        <x:v>待录制</x:v>
      </x:c>
      <x:c r="G9" s="10" t="str">
        <x:v>D:\PY程序集合界面\create_placeholder_icons.py</x:v>
      </x:c>
      <x:c r="H9" s="10" t="str">
        <x:v>Python工具/辅助脚本</x:v>
      </x:c>
      <x:c r="I9" s="10" t="str">
        <x:v>通过；完整运行未验收</x:v>
      </x:c>
    </x:row>
    <x:row r="10" ht="33" customHeight="1">
      <x:c r="A10" s="10" t="n">
        <x:v>4</x:v>
      </x:c>
      <x:c r="B10" s="10" t="str">
        <x:v>APP0004</x:v>
      </x:c>
      <x:c r="C10" s="10" t="str">
        <x:v>添加新程序</x:v>
      </x:c>
      <x:c r="D10" s="10" t="str">
        <x:v>准备少量副本数据，演示处理与预览，再展示保存位置和结果。</x:v>
      </x:c>
      <x:c r="E10" s="10" t="str">
        <x:v>说明用途和启动；演示一个完整场景；展示结果、保存位置和当前限制。</x:v>
      </x:c>
      <x:c r="F10" s="12" t="str">
        <x:v>待录制</x:v>
      </x:c>
      <x:c r="G10" s="10" t="str">
        <x:v>D:\PY程序集合界面\add_app_dialog.py</x:v>
      </x:c>
      <x:c r="H10" s="10" t="str">
        <x:v>Python界面/模块</x:v>
      </x:c>
      <x:c r="I10" s="10" t="str">
        <x:v>通过；完整运行未验收</x:v>
      </x:c>
    </x:row>
    <x:row r="11" ht="33" customHeight="1">
      <x:c r="A11" s="10" t="n">
        <x:v>5</x:v>
      </x:c>
      <x:c r="B11" s="10" t="str">
        <x:v>APP0005</x:v>
      </x:c>
      <x:c r="C11" s="10" t="str">
        <x:v>简单计算器</x:v>
      </x:c>
      <x:c r="D11" s="10" t="str">
        <x:v>准备少量副本数据，演示处理与预览，再展示保存位置和结果。</x:v>
      </x:c>
      <x:c r="E11" s="10" t="str">
        <x:v>说明用途和启动；演示一个完整场景；展示结果、保存位置和当前限制。</x:v>
      </x:c>
      <x:c r="F11" s="12" t="str">
        <x:v>待录制</x:v>
      </x:c>
      <x:c r="G11" s="10" t="str">
        <x:v>D:\PY程序集合界面\sample_program.py</x:v>
      </x:c>
      <x:c r="H11" s="10" t="str">
        <x:v>Python主入口</x:v>
      </x:c>
      <x:c r="I11" s="10" t="str">
        <x:v>通过；完整运行未验收</x:v>
      </x:c>
    </x:row>
    <x:row r="12" ht="26" customHeight="1">
      <x:c r="A12" s="10" t="n">
        <x:v>6</x:v>
      </x:c>
      <x:c r="B12" s="10" t="str">
        <x:v>APP0006</x:v>
      </x:c>
      <x:c r="C12" s="10" t="str">
        <x:v>download_model.py</x:v>
      </x:c>
      <x:c r="D12" s="10" t="str">
        <x:v>选择短示例内容，演示主要操作，再展示播放、停止或导出结果。</x:v>
      </x:c>
      <x:c r="E12" s="10" t="str">
        <x:v>先审查脚本用途，维护脚本可并入项目演示。</x:v>
      </x:c>
      <x:c r="F12" s="12" t="str">
        <x:v>待录制</x:v>
      </x:c>
      <x:c r="G12" s="10" t="str">
        <x:v>E:\语音播报PY\yuyinbobao\download_model.py</x:v>
      </x:c>
      <x:c r="H12" s="10" t="str">
        <x:v>Python工具/辅助脚本</x:v>
      </x:c>
      <x:c r="I12" s="10" t="str">
        <x:v>通过；完整运行未验收</x:v>
      </x:c>
    </x:row>
    <x:row r="13" ht="33" customHeight="1">
      <x:c r="A13" s="10" t="n">
        <x:v>7</x:v>
      </x:c>
      <x:c r="B13" s="10" t="str">
        <x:v>APP0007</x:v>
      </x:c>
      <x:c r="C13" s="10" t="str">
        <x:v>语音提醒助手</x:v>
      </x:c>
      <x:c r="D13" s="10" t="str">
        <x:v>选择短示例内容，演示主要操作，再展示播放、停止或导出结果。</x:v>
      </x:c>
      <x:c r="E13" s="10" t="str">
        <x:v>说明用途和启动；演示一个完整场景；展示结果、保存位置和当前限制。</x:v>
      </x:c>
      <x:c r="F13" s="12" t="str">
        <x:v>待录制</x:v>
      </x:c>
      <x:c r="G13" s="10" t="str">
        <x:v>E:\语音播报PY\yuyinbobao\voice_reminder.py</x:v>
      </x:c>
      <x:c r="H13" s="10" t="str">
        <x:v>Python主入口</x:v>
      </x:c>
      <x:c r="I13" s="10" t="str">
        <x:v>通过；完整运行未验收</x:v>
      </x:c>
    </x:row>
    <x:row r="14" ht="26" customHeight="1">
      <x:c r="A14" s="10" t="n">
        <x:v>8</x:v>
      </x:c>
      <x:c r="B14" s="10" t="str">
        <x:v>APP0008</x:v>
      </x:c>
      <x:c r="C14" s="10" t="str">
        <x:v>build_all.bat</x:v>
      </x:c>
      <x:c r="D14" s="10" t="str">
        <x:v>先展示启动入口、界面和源码可确认的功能，再记录尚需核实的操作。</x:v>
      </x:c>
      <x:c r="E14" s="10" t="str">
        <x:v>先审查脚本用途，维护脚本可并入项目演示。</x:v>
      </x:c>
      <x:c r="F14" s="12" t="str">
        <x:v>待录制</x:v>
      </x:c>
      <x:c r="G14" s="10" t="str">
        <x:v>E:\quyudianji.01\build_all.bat</x:v>
      </x:c>
      <x:c r="H14" s="10" t="str">
        <x:v>启动/维护脚本</x:v>
      </x:c>
      <x:c r="I14" s="10" t="str">
        <x:v>未做完整运行验证；包含删除或系统维护操作，未执行</x:v>
      </x:c>
    </x:row>
    <x:row r="15" ht="26" customHeight="1">
      <x:c r="A15" s="10" t="n">
        <x:v>9</x:v>
      </x:c>
      <x:c r="B15" s="10" t="str">
        <x:v>APP0009</x:v>
      </x:c>
      <x:c r="C15" s="10" t="str">
        <x:v>download_all.ps1</x:v>
      </x:c>
      <x:c r="D15" s="10" t="str">
        <x:v>先展示启动入口、界面和源码可确认的功能，再记录尚需核实的操作。</x:v>
      </x:c>
      <x:c r="E15" s="10" t="str">
        <x:v>先审查脚本用途，维护脚本可并入项目演示。</x:v>
      </x:c>
      <x:c r="F15" s="12" t="str">
        <x:v>待录制</x:v>
      </x:c>
      <x:c r="G15" s="10" t="str">
        <x:v>E:\quyudianji.01\download_all.ps1</x:v>
      </x:c>
      <x:c r="H15" s="10" t="str">
        <x:v>启动/维护脚本</x:v>
      </x:c>
      <x:c r="I15" s="10" t="str">
        <x:v>未做完整运行验证；包含删除或系统维护操作，未执行</x:v>
      </x:c>
    </x:row>
    <x:row r="16" ht="26" customHeight="1">
      <x:c r="A16" s="10" t="n">
        <x:v>10</x:v>
      </x:c>
      <x:c r="B16" s="10" t="str">
        <x:v>APP0010</x:v>
      </x:c>
      <x:c r="C16" s="10" t="str">
        <x:v>download_android_tools.ps1</x:v>
      </x:c>
      <x:c r="D16" s="10" t="str">
        <x:v>先展示启动入口、界面和源码可确认的功能，再记录尚需核实的操作。</x:v>
      </x:c>
      <x:c r="E16" s="10" t="str">
        <x:v>先审查脚本用途，维护脚本可并入项目演示。</x:v>
      </x:c>
      <x:c r="F16" s="12" t="str">
        <x:v>待录制</x:v>
      </x:c>
      <x:c r="G16" s="10" t="str">
        <x:v>E:\quyudianji.01\download_android_tools.ps1</x:v>
      </x:c>
      <x:c r="H16" s="10" t="str">
        <x:v>启动/维护脚本</x:v>
      </x:c>
      <x:c r="I16" s="10" t="str">
        <x:v>未做完整运行验证；包含删除或系统维护操作，未执行</x:v>
      </x:c>
    </x:row>
    <x:row r="17" ht="26" customHeight="1">
      <x:c r="A17" s="10" t="n">
        <x:v>11</x:v>
      </x:c>
      <x:c r="B17" s="10" t="str">
        <x:v>APP0011</x:v>
      </x:c>
      <x:c r="C17" s="10" t="str">
        <x:v>download_sdk.ps1</x:v>
      </x:c>
      <x:c r="D17" s="10" t="str">
        <x:v>先展示启动入口、界面和源码可确认的功能，再记录尚需核实的操作。</x:v>
      </x:c>
      <x:c r="E17" s="10" t="str">
        <x:v>先审查脚本用途，维护脚本可并入项目演示。</x:v>
      </x:c>
      <x:c r="F17" s="12" t="str">
        <x:v>待录制</x:v>
      </x:c>
      <x:c r="G17" s="10" t="str">
        <x:v>E:\quyudianji.01\download_sdk.ps1</x:v>
      </x:c>
      <x:c r="H17" s="10" t="str">
        <x:v>启动/维护脚本</x:v>
      </x:c>
      <x:c r="I17" s="10" t="str">
        <x:v>未做完整运行验证；包含删除或系统维护操作，未执行</x:v>
      </x:c>
    </x:row>
    <x:row r="18" ht="26" customHeight="1">
      <x:c r="A18" s="10" t="n">
        <x:v>12</x:v>
      </x:c>
      <x:c r="B18" s="10" t="str">
        <x:v>APP0012</x:v>
      </x:c>
      <x:c r="C18" s="10" t="str">
        <x:v>gradlew.bat</x:v>
      </x:c>
      <x:c r="D18" s="10" t="str">
        <x:v>先展示启动入口、界面和源码可确认的功能，再记录尚需核实的操作。</x:v>
      </x:c>
      <x:c r="E18" s="10" t="str">
        <x:v>先审查脚本用途，维护脚本可并入项目演示。</x:v>
      </x:c>
      <x:c r="F18" s="12" t="str">
        <x:v>待录制</x:v>
      </x:c>
      <x:c r="G18" s="10" t="str">
        <x:v>E:\quyudianji.01\android\gradlew.bat</x:v>
      </x:c>
      <x:c r="H18" s="10" t="str">
        <x:v>启动/维护脚本</x:v>
      </x:c>
      <x:c r="I18" s="10" t="str">
        <x:v>未做完整运行验证</x:v>
      </x:c>
    </x:row>
    <x:row r="19" ht="26" customHeight="1">
      <x:c r="A19" s="10" t="n">
        <x:v>13</x:v>
      </x:c>
      <x:c r="B19" s="10" t="str">
        <x:v>APP0013</x:v>
      </x:c>
      <x:c r="C19" s="10" t="str">
        <x:v>quick_build.ps1</x:v>
      </x:c>
      <x:c r="D19" s="10" t="str">
        <x:v>先展示启动入口、界面和源码可确认的功能，再记录尚需核实的操作。</x:v>
      </x:c>
      <x:c r="E19" s="10" t="str">
        <x:v>先审查脚本用途，维护脚本可并入项目演示。</x:v>
      </x:c>
      <x:c r="F19" s="12" t="str">
        <x:v>待录制</x:v>
      </x:c>
      <x:c r="G19" s="10" t="str">
        <x:v>E:\quyudianji.01\quick_build.ps1</x:v>
      </x:c>
      <x:c r="H19" s="10" t="str">
        <x:v>启动/维护脚本</x:v>
      </x:c>
      <x:c r="I19" s="10" t="str">
        <x:v>未做完整运行验证</x:v>
      </x:c>
    </x:row>
    <x:row r="20" ht="26" customHeight="1">
      <x:c r="A20" s="10" t="n">
        <x:v>14</x:v>
      </x:c>
      <x:c r="B20" s="10" t="str">
        <x:v>APP0014</x:v>
      </x:c>
      <x:c r="C20" s="10" t="str">
        <x:v>setup_java.bat</x:v>
      </x:c>
      <x:c r="D20" s="10" t="str">
        <x:v>先展示启动入口、界面和源码可确认的功能，再记录尚需核实的操作。</x:v>
      </x:c>
      <x:c r="E20" s="10" t="str">
        <x:v>先审查脚本用途，维护脚本可并入项目演示。</x:v>
      </x:c>
      <x:c r="F20" s="12" t="str">
        <x:v>待录制</x:v>
      </x:c>
      <x:c r="G20" s="10" t="str">
        <x:v>E:\quyudianji.01\setup_java.bat</x:v>
      </x:c>
      <x:c r="H20" s="10" t="str">
        <x:v>启动/维护脚本</x:v>
      </x:c>
      <x:c r="I20" s="10" t="str">
        <x:v>未做完整运行验证</x:v>
      </x:c>
    </x:row>
    <x:row r="21" ht="26" customHeight="1">
      <x:c r="A21" s="10" t="n">
        <x:v>15</x:v>
      </x:c>
      <x:c r="B21" s="10" t="str">
        <x:v>APP0015</x:v>
      </x:c>
      <x:c r="C21" s="10" t="str">
        <x:v>setup_java.ps1</x:v>
      </x:c>
      <x:c r="D21" s="10" t="str">
        <x:v>先展示启动入口、界面和源码可确认的功能，再记录尚需核实的操作。</x:v>
      </x:c>
      <x:c r="E21" s="10" t="str">
        <x:v>先审查脚本用途，维护脚本可并入项目演示。</x:v>
      </x:c>
      <x:c r="F21" s="12" t="str">
        <x:v>待录制</x:v>
      </x:c>
      <x:c r="G21" s="10" t="str">
        <x:v>E:\quyudianji.01\setup_java.ps1</x:v>
      </x:c>
      <x:c r="H21" s="10" t="str">
        <x:v>启动/维护脚本</x:v>
      </x:c>
      <x:c r="I21" s="10" t="str">
        <x:v>未做完整运行验证</x:v>
      </x:c>
    </x:row>
    <x:row r="22" ht="26" customHeight="1">
      <x:c r="A22" s="10" t="n">
        <x:v>16</x:v>
      </x:c>
      <x:c r="B22" s="10" t="str">
        <x:v>APP0016</x:v>
      </x:c>
      <x:c r="C22" s="10" t="str">
        <x:v>setup_java_cn.ps1</x:v>
      </x:c>
      <x:c r="D22" s="10" t="str">
        <x:v>先展示启动入口、界面和源码可确认的功能，再记录尚需核实的操作。</x:v>
      </x:c>
      <x:c r="E22" s="10" t="str">
        <x:v>先审查脚本用途，维护脚本可并入项目演示。</x:v>
      </x:c>
      <x:c r="F22" s="12" t="str">
        <x:v>待录制</x:v>
      </x:c>
      <x:c r="G22" s="10" t="str">
        <x:v>E:\quyudianji.01\setup_java_cn.ps1</x:v>
      </x:c>
      <x:c r="H22" s="10" t="str">
        <x:v>启动/维护脚本</x:v>
      </x:c>
      <x:c r="I22" s="10" t="str">
        <x:v>未做完整运行验证；包含删除或系统维护操作，未执行</x:v>
      </x:c>
    </x:row>
    <x:row r="23" ht="26" customHeight="1">
      <x:c r="A23" s="10" t="n">
        <x:v>17</x:v>
      </x:c>
      <x:c r="B23" s="10" t="str">
        <x:v>APP0017</x:v>
      </x:c>
      <x:c r="C23" s="10" t="str">
        <x:v>setup_java_zip.ps1</x:v>
      </x:c>
      <x:c r="D23" s="10" t="str">
        <x:v>先展示启动入口、界面和源码可确认的功能，再记录尚需核实的操作。</x:v>
      </x:c>
      <x:c r="E23" s="10" t="str">
        <x:v>先审查脚本用途，维护脚本可并入项目演示。</x:v>
      </x:c>
      <x:c r="F23" s="12" t="str">
        <x:v>待录制</x:v>
      </x:c>
      <x:c r="G23" s="10" t="str">
        <x:v>E:\quyudianji.01\setup_java_zip.ps1</x:v>
      </x:c>
      <x:c r="H23" s="10" t="str">
        <x:v>启动/维护脚本</x:v>
      </x:c>
      <x:c r="I23" s="10" t="str">
        <x:v>未做完整运行验证</x:v>
      </x:c>
    </x:row>
    <x:row r="24" ht="33" customHeight="1">
      <x:c r="A24" s="10" t="n">
        <x:v>18</x:v>
      </x:c>
      <x:c r="B24" s="10" t="str">
        <x:v>APP0018</x:v>
      </x:c>
      <x:c r="C24" s="10" t="str">
        <x:v>屏幕区域监控工具</x:v>
      </x:c>
      <x:c r="D24" s="10" t="str">
        <x:v>选定演示窗口，配置区域与触发条件，演示启动、停止和日志。</x:v>
      </x:c>
      <x:c r="E24" s="10" t="str">
        <x:v>说明用途和启动；演示一个完整场景；展示结果、保存位置和当前限制。</x:v>
      </x:c>
      <x:c r="F24" s="12" t="str">
        <x:v>待录制</x:v>
      </x:c>
      <x:c r="G24" s="10" t="str">
        <x:v>E:\区域自动点击PY\screen_monitor.py</x:v>
      </x:c>
      <x:c r="H24" s="10" t="str">
        <x:v>Python主入口</x:v>
      </x:c>
      <x:c r="I24" s="10" t="str">
        <x:v>通过；完整运行未验收</x:v>
      </x:c>
    </x:row>
    <x:row r="25" ht="33" customHeight="1">
      <x:c r="A25" s="10" t="n">
        <x:v>19</x:v>
      </x:c>
      <x:c r="B25" s="10" t="str">
        <x:v>APP0019</x:v>
      </x:c>
      <x:c r="C25" s="10" t="str">
        <x:v>屏幕区域监控工具</x:v>
      </x:c>
      <x:c r="D25" s="10" t="str">
        <x:v>选定演示窗口，配置区域与触发条件，演示启动、停止和日志。</x:v>
      </x:c>
      <x:c r="E25" s="10" t="str">
        <x:v>说明用途和启动；演示一个完整场景；展示结果、保存位置和当前限制。</x:v>
      </x:c>
      <x:c r="F25" s="12" t="str">
        <x:v>待录制</x:v>
      </x:c>
      <x:c r="G25" s="10" t="str">
        <x:v>E:\区域自动点击PY\区域自动点击PY\screen_monitor.py</x:v>
      </x:c>
      <x:c r="H25" s="10" t="str">
        <x:v>Python主入口</x:v>
      </x:c>
      <x:c r="I25" s="10" t="str">
        <x:v>通过；完整运行未验收</x:v>
      </x:c>
    </x:row>
    <x:row r="26" ht="33" customHeight="1">
      <x:c r="A26" s="10" t="n">
        <x:v>20</x:v>
      </x:c>
      <x:c r="B26" s="10" t="str">
        <x:v>APP0020</x:v>
      </x:c>
      <x:c r="C26" s="10" t="str">
        <x:v>屏幕监控工具</x:v>
      </x:c>
      <x:c r="D26" s="10" t="str">
        <x:v>选定演示窗口，配置区域与触发条件，演示启动、停止和日志。</x:v>
      </x:c>
      <x:c r="E26" s="10" t="str">
        <x:v>说明用途和启动；演示一个完整场景；展示结果、保存位置和当前限制。</x:v>
      </x:c>
      <x:c r="F26" s="12" t="str">
        <x:v>待录制</x:v>
      </x:c>
      <x:c r="G26" s="10" t="str">
        <x:v>E:\quyudianji.01\index.html</x:v>
      </x:c>
      <x:c r="H26" s="10" t="str">
        <x:v>网页</x:v>
      </x:c>
      <x:c r="I26" s="10" t="str">
        <x:v>未做完整运行验证</x:v>
      </x:c>
    </x:row>
    <x:row r="27" ht="33" customHeight="1">
      <x:c r="A27" s="10" t="n">
        <x:v>21</x:v>
      </x:c>
      <x:c r="B27" s="10" t="str">
        <x:v>APP0021</x:v>
      </x:c>
      <x:c r="C27" s="10" t="str">
        <x:v>屏幕监控工具</x:v>
      </x:c>
      <x:c r="D27" s="10" t="str">
        <x:v>选定演示窗口，配置区域与触发条件，演示启动、停止和日志。</x:v>
      </x:c>
      <x:c r="E27" s="10" t="str">
        <x:v>说明用途和启动；演示一个完整场景；展示结果、保存位置和当前限制。</x:v>
      </x:c>
      <x:c r="F27" s="12" t="str">
        <x:v>待录制</x:v>
      </x:c>
      <x:c r="G27" s="10" t="str">
        <x:v>E:\quyudianji.01\release\屏幕监控工具\Screen Monitor 1.0.0.exe</x:v>
      </x:c>
      <x:c r="H27" s="10" t="str">
        <x:v>Windows程序</x:v>
      </x:c>
      <x:c r="I27" s="10" t="str">
        <x:v>未做完整运行验证</x:v>
      </x:c>
    </x:row>
    <x:row r="28" ht="33" customHeight="1">
      <x:c r="A28" s="10" t="n">
        <x:v>22</x:v>
      </x:c>
      <x:c r="B28" s="10" t="str">
        <x:v>APP0022</x:v>
      </x:c>
      <x:c r="C28" s="10" t="str">
        <x:v>屏幕监控工具</x:v>
      </x:c>
      <x:c r="D28" s="10" t="str">
        <x:v>选定演示窗口，配置区域与触发条件，演示启动、停止和日志。</x:v>
      </x:c>
      <x:c r="E28" s="10" t="str">
        <x:v>说明用途和启动；演示一个完整场景；展示结果、保存位置和当前限制。</x:v>
      </x:c>
      <x:c r="F28" s="12" t="str">
        <x:v>待录制</x:v>
      </x:c>
      <x:c r="G28" s="10" t="str">
        <x:v>E:\quyudianji.01\screen_monitor.py</x:v>
      </x:c>
      <x:c r="H28" s="10" t="str">
        <x:v>Python主入口</x:v>
      </x:c>
      <x:c r="I28" s="10" t="str">
        <x:v>通过；完整运行未验收</x:v>
      </x:c>
    </x:row>
    <x:row r="29" ht="33" customHeight="1">
      <x:c r="A29" s="10" t="n">
        <x:v>23</x:v>
      </x:c>
      <x:c r="B29" s="10" t="str">
        <x:v>APP0023</x:v>
      </x:c>
      <x:c r="C29" s="10" t="str">
        <x:v>屏幕监控工具</x:v>
      </x:c>
      <x:c r="D29" s="10" t="str">
        <x:v>选定演示窗口，配置区域与触发条件，演示启动、停止和日志。</x:v>
      </x:c>
      <x:c r="E29" s="10" t="str">
        <x:v>说明用途和启动；演示一个完整场景；展示结果、保存位置和当前限制。</x:v>
      </x:c>
      <x:c r="F29" s="12" t="str">
        <x:v>待录制</x:v>
      </x:c>
      <x:c r="G29" s="10" t="str">
        <x:v>E:\quyudianji\quyudianji\screen_monitor.py</x:v>
      </x:c>
      <x:c r="H29" s="10" t="str">
        <x:v>Python主入口</x:v>
      </x:c>
      <x:c r="I29" s="10" t="str">
        <x:v>通过；完整运行未验收</x:v>
      </x:c>
    </x:row>
    <x:row r="30" ht="26" customHeight="1">
      <x:c r="A30" s="10" t="n">
        <x:v>24</x:v>
      </x:c>
      <x:c r="B30" s="10" t="str">
        <x:v>APP0024</x:v>
      </x:c>
      <x:c r="C30" s="10" t="str">
        <x:v>构建.bat</x:v>
      </x:c>
      <x:c r="D30" s="10" t="str">
        <x:v>先展示启动入口、界面和源码可确认的功能，再记录尚需核实的操作。</x:v>
      </x:c>
      <x:c r="E30" s="10" t="str">
        <x:v>先审查脚本用途，维护脚本可并入项目演示。</x:v>
      </x:c>
      <x:c r="F30" s="12" t="str">
        <x:v>待录制</x:v>
      </x:c>
      <x:c r="G30" s="10" t="str">
        <x:v>E:\quyudianji.01\构建.bat</x:v>
      </x:c>
      <x:c r="H30" s="10" t="str">
        <x:v>启动/维护脚本</x:v>
      </x:c>
      <x:c r="I30" s="10" t="str">
        <x:v>未做完整运行验证；包含删除或系统维护操作，未执行</x:v>
      </x:c>
    </x:row>
    <x:row r="31" ht="26" customHeight="1">
      <x:c r="A31" s="10" t="n">
        <x:v>25</x:v>
      </x:c>
      <x:c r="B31" s="10" t="str">
        <x:v>APP0025</x:v>
      </x:c>
      <x:c r="C31" s="10" t="str">
        <x:v>setup_env.ps1</x:v>
      </x:c>
      <x:c r="D31" s="10" t="str">
        <x:v>先展示启动入口、界面和源码可确认的功能，再记录尚需核实的操作。</x:v>
      </x:c>
      <x:c r="E31" s="10" t="str">
        <x:v>先审查脚本用途，维护脚本可并入项目演示。</x:v>
      </x:c>
      <x:c r="F31" s="12" t="str">
        <x:v>待录制</x:v>
      </x:c>
      <x:c r="G31" s="10" t="str">
        <x:v>E:\quyudianji.01\setup_env.ps1</x:v>
      </x:c>
      <x:c r="H31" s="10" t="str">
        <x:v>启动/维护脚本</x:v>
      </x:c>
      <x:c r="I31" s="10" t="str">
        <x:v>未做完整运行验证</x:v>
      </x:c>
    </x:row>
    <x:row r="32" ht="33" customHeight="1">
      <x:c r="A32" s="10" t="n">
        <x:v>26</x:v>
      </x:c>
      <x:c r="B32" s="10" t="str">
        <x:v>APP0026</x:v>
      </x:c>
      <x:c r="C32" s="10" t="str">
        <x:v>2025科技交互界面</x:v>
      </x:c>
      <x:c r="D32" s="10" t="str">
        <x:v>先展示启动入口、界面和源码可确认的功能，再记录尚需核实的操作。</x:v>
      </x:c>
      <x:c r="E32" s="10" t="str">
        <x:v>说明用途和启动；演示一个完整场景；展示结果、保存位置和当前限制。</x:v>
      </x:c>
      <x:c r="F32" s="12" t="str">
        <x:v>待录制</x:v>
      </x:c>
      <x:c r="G32" s="10" t="str">
        <x:v>E:\2025nian6yue11ri\123\index.html</x:v>
      </x:c>
      <x:c r="H32" s="10" t="str">
        <x:v>网页</x:v>
      </x:c>
      <x:c r="I32" s="10" t="str">
        <x:v>内联JS语法检查通过；交互未验收</x:v>
      </x:c>
    </x:row>
    <x:row r="33" ht="26" customHeight="1">
      <x:c r="A33" s="10" t="n">
        <x:v>27</x:v>
      </x:c>
      <x:c r="B33" s="10" t="str">
        <x:v>APP0027</x:v>
      </x:c>
      <x:c r="C33" s="10" t="str">
        <x:v>2025科技交互界面</x:v>
      </x:c>
      <x:c r="D33" s="10" t="str">
        <x:v>先展示启动入口、界面和源码可确认的功能，再记录尚需核实的操作。</x:v>
      </x:c>
      <x:c r="E33" s="10" t="str">
        <x:v>先审查脚本用途，维护脚本可并入项目演示。</x:v>
      </x:c>
      <x:c r="F33" s="12" t="str">
        <x:v>待录制</x:v>
      </x:c>
      <x:c r="G33" s="10" t="str">
        <x:v>E:\2025nian6yue11ri\riqi - 副本\2025年6月16日004617\start-app.bat</x:v>
      </x:c>
      <x:c r="H33" s="10" t="str">
        <x:v>启动/维护脚本</x:v>
      </x:c>
      <x:c r="I33" s="10" t="str">
        <x:v>未做完整运行验证</x:v>
      </x:c>
    </x:row>
    <x:row r="34" ht="33" customHeight="1">
      <x:c r="A34" s="10" t="n">
        <x:v>28</x:v>
      </x:c>
      <x:c r="B34" s="10" t="str">
        <x:v>APP0028</x:v>
      </x:c>
      <x:c r="C34" s="10" t="str">
        <x:v>2025科技风格交互界面</x:v>
      </x:c>
      <x:c r="D34" s="10" t="str">
        <x:v>先展示启动入口、界面和源码可确认的功能，再记录尚需核实的操作。</x:v>
      </x:c>
      <x:c r="E34" s="10" t="str">
        <x:v>说明用途和启动；演示一个完整场景；展示结果、保存位置和当前限制。</x:v>
      </x:c>
      <x:c r="F34" s="12" t="str">
        <x:v>待录制</x:v>
      </x:c>
      <x:c r="G34" s="10" t="str">
        <x:v>E:\2025nian6yue11ri\456\modern_ui_app.py</x:v>
      </x:c>
      <x:c r="H34" s="10" t="str">
        <x:v>Python主入口</x:v>
      </x:c>
      <x:c r="I34" s="10" t="str">
        <x:v>通过；完整运行未验收</x:v>
      </x:c>
    </x:row>
    <x:row r="35" ht="33" customHeight="1">
      <x:c r="A35" s="10" t="n">
        <x:v>29</x:v>
      </x:c>
      <x:c r="B35" s="10" t="str">
        <x:v>APP0029</x:v>
      </x:c>
      <x:c r="C35" s="10" t="str">
        <x:v>????????</x:v>
      </x:c>
      <x:c r="D35" s="10" t="str">
        <x:v>先展示启动入口、界面和源码可确认的功能，再记录尚需核实的操作。</x:v>
      </x:c>
      <x:c r="E35" s="10" t="str">
        <x:v>说明用途和启动；演示一个完整场景；展示结果、保存位置和当前限制。</x:v>
      </x:c>
      <x:c r="F35" s="12" t="str">
        <x:v>待录制</x:v>
      </x:c>
      <x:c r="G35" s="10" t="str">
        <x:v>E:\2025nian6yue11ri\riqi - 副本\chinese_to_pinyin_converter.py</x:v>
      </x:c>
      <x:c r="H35" s="10" t="str">
        <x:v>Python主入口</x:v>
      </x:c>
      <x:c r="I35" s="10" t="str">
        <x:v>通过；完整运行未验收</x:v>
      </x:c>
    </x:row>
    <x:row r="36" ht="33" customHeight="1">
      <x:c r="A36" s="10" t="n">
        <x:v>30</x:v>
      </x:c>
      <x:c r="B36" s="10" t="str">
        <x:v>APP0030</x:v>
      </x:c>
      <x:c r="C36" s="10" t="str">
        <x:v>Python主程序文件重命名管理器</x:v>
      </x:c>
      <x:c r="D36" s="10" t="str">
        <x:v>准备少量副本数据，演示处理与预览，再展示保存位置和结果。</x:v>
      </x:c>
      <x:c r="E36" s="10" t="str">
        <x:v>说明用途和启动；演示一个完整场景；展示结果、保存位置和当前限制。</x:v>
      </x:c>
      <x:c r="F36" s="12" t="str">
        <x:v>待录制</x:v>
      </x:c>
      <x:c r="G36" s="10" t="str">
        <x:v>E:\2025nian6yue11ri\gaimingPY\file_rename_manager.py</x:v>
      </x:c>
      <x:c r="H36" s="10" t="str">
        <x:v>Python主入口</x:v>
      </x:c>
      <x:c r="I36" s="10" t="str">
        <x:v>通过；完整运行未验收</x:v>
      </x:c>
    </x:row>
    <x:row r="37" ht="33" customHeight="1">
      <x:c r="A37" s="10" t="n">
        <x:v>31</x:v>
      </x:c>
      <x:c r="B37" s="10" t="str">
        <x:v>APP0031</x:v>
      </x:c>
      <x:c r="C37" s="10" t="str">
        <x:v>Python文件重命名管理器</x:v>
      </x:c>
      <x:c r="D37" s="10" t="str">
        <x:v>准备少量副本数据，演示处理与预览，再展示保存位置和结果。</x:v>
      </x:c>
      <x:c r="E37" s="10" t="str">
        <x:v>说明用途和启动；演示一个完整场景；展示结果、保存位置和当前限制。</x:v>
      </x:c>
      <x:c r="F37" s="12" t="str">
        <x:v>待录制</x:v>
      </x:c>
      <x:c r="G37" s="10" t="str">
        <x:v>E:\2025nian6yue11ri\gaimingPY\AAAfile_rename_manager.py</x:v>
      </x:c>
      <x:c r="H37" s="10" t="str">
        <x:v>Python主入口</x:v>
      </x:c>
      <x:c r="I37" s="10" t="str">
        <x:v>通过；完整运行未验收</x:v>
      </x:c>
    </x:row>
    <x:row r="38" ht="26" customHeight="1">
      <x:c r="A38" s="10" t="n">
        <x:v>32</x:v>
      </x:c>
      <x:c r="B38" s="10" t="str">
        <x:v>APP0032</x:v>
      </x:c>
      <x:c r="C38" s="10" t="str">
        <x:v>Windows搜索修复工具.ps1</x:v>
      </x:c>
      <x:c r="D38" s="10" t="str">
        <x:v>准备少量副本数据，演示处理与预览，再展示保存位置和结果。</x:v>
      </x:c>
      <x:c r="E38" s="10" t="str">
        <x:v>先审查脚本用途，维护脚本可并入项目演示。</x:v>
      </x:c>
      <x:c r="F38" s="12" t="str">
        <x:v>待录制</x:v>
      </x:c>
      <x:c r="G38" s="10" t="str">
        <x:v>E:\2025nian6yue11ri\riqi - 副本\新建文件夹\Windows搜索修复工具.ps1</x:v>
      </x:c>
      <x:c r="H38" s="10" t="str">
        <x:v>启动/维护脚本</x:v>
      </x:c>
      <x:c r="I38" s="10" t="str">
        <x:v>未做完整运行验证；包含删除或系统维护操作，未执行</x:v>
      </x:c>
    </x:row>
    <x:row r="39" ht="33" customHeight="1">
      <x:c r="A39" s="10" t="n">
        <x:v>33</x:v>
      </x:c>
      <x:c r="B39" s="10" t="str">
        <x:v>APP0033</x:v>
      </x:c>
      <x:c r="C39" s="10" t="str">
        <x:v>auto_fix_all.py</x:v>
      </x:c>
      <x:c r="D39" s="10" t="str">
        <x:v>先展示启动入口、界面和源码可确认的功能，再记录尚需核实的操作。</x:v>
      </x:c>
      <x:c r="E39" s="10" t="str">
        <x:v>说明用途和启动；演示一个完整场景；展示结果、保存位置和当前限制。</x:v>
      </x:c>
      <x:c r="F39" s="12" t="str">
        <x:v>待录制</x:v>
      </x:c>
      <x:c r="G39" s="10" t="str">
        <x:v>E:\2025nian6yue11ri\riqi - 副本\auto_fix_all.py</x:v>
      </x:c>
      <x:c r="H39" s="10" t="str">
        <x:v>Python主入口</x:v>
      </x:c>
      <x:c r="I39" s="10" t="str">
        <x:v>通过；完整运行未验收</x:v>
      </x:c>
    </x:row>
    <x:row r="40" ht="26" customHeight="1">
      <x:c r="A40" s="10" t="n">
        <x:v>34</x:v>
      </x:c>
      <x:c r="B40" s="10" t="str">
        <x:v>APP0034</x:v>
      </x:c>
      <x:c r="C40" s="10" t="str">
        <x:v>check_converter.py</x:v>
      </x:c>
      <x:c r="D40" s="10" t="str">
        <x:v>先展示启动入口、界面和源码可确认的功能，再记录尚需核实的操作。</x:v>
      </x:c>
      <x:c r="E40" s="10" t="str">
        <x:v>先审查脚本用途，维护脚本可并入项目演示。</x:v>
      </x:c>
      <x:c r="F40" s="12" t="str">
        <x:v>待录制</x:v>
      </x:c>
      <x:c r="G40" s="10" t="str">
        <x:v>E:\2025nian6yue11ri\riqi - 副本\check_converter.py</x:v>
      </x:c>
      <x:c r="H40" s="10" t="str">
        <x:v>Python工具/辅助脚本</x:v>
      </x:c>
      <x:c r="I40" s="10" t="str">
        <x:v>通过；完整运行未验收</x:v>
      </x:c>
    </x:row>
    <x:row r="41" ht="26" customHeight="1">
      <x:c r="A41" s="10" t="n">
        <x:v>35</x:v>
      </x:c>
      <x:c r="B41" s="10" t="str">
        <x:v>APP0035</x:v>
      </x:c>
      <x:c r="C41" s="10" t="str">
        <x:v>check_old_registry.bat</x:v>
      </x:c>
      <x:c r="D41" s="10" t="str">
        <x:v>先展示启动入口、界面和源码可确认的功能，再记录尚需核实的操作。</x:v>
      </x:c>
      <x:c r="E41" s="10" t="str">
        <x:v>先审查脚本用途，维护脚本可并入项目演示。</x:v>
      </x:c>
      <x:c r="F41" s="12" t="str">
        <x:v>待录制</x:v>
      </x:c>
      <x:c r="G41" s="10" t="str">
        <x:v>E:\2025nian6yue11ri\riqi - 副本\check_old_registry.bat</x:v>
      </x:c>
      <x:c r="H41" s="10" t="str">
        <x:v>启动/维护脚本</x:v>
      </x:c>
      <x:c r="I41" s="10" t="str">
        <x:v>未做完整运行验证</x:v>
      </x:c>
    </x:row>
    <x:row r="42" ht="26" customHeight="1">
      <x:c r="A42" s="10" t="n">
        <x:v>36</x:v>
      </x:c>
      <x:c r="B42" s="10" t="str">
        <x:v>APP0036</x:v>
      </x:c>
      <x:c r="C42" s="10" t="str">
        <x:v>check_registry.py</x:v>
      </x:c>
      <x:c r="D42" s="10" t="str">
        <x:v>先展示启动入口、界面和源码可确认的功能，再记录尚需核实的操作。</x:v>
      </x:c>
      <x:c r="E42" s="10" t="str">
        <x:v>先审查脚本用途，维护脚本可并入项目演示。</x:v>
      </x:c>
      <x:c r="F42" s="12" t="str">
        <x:v>待录制</x:v>
      </x:c>
      <x:c r="G42" s="10" t="str">
        <x:v>E:\2025nian6yue11ri\riqi - 副本\check_registry.py</x:v>
      </x:c>
      <x:c r="H42" s="10" t="str">
        <x:v>Python工具/辅助脚本</x:v>
      </x:c>
      <x:c r="I42" s="10" t="str">
        <x:v>通过；完整运行未验收</x:v>
      </x:c>
    </x:row>
    <x:row r="43" ht="26" customHeight="1">
      <x:c r="A43" s="10" t="n">
        <x:v>37</x:v>
      </x:c>
      <x:c r="B43" s="10" t="str">
        <x:v>APP0037</x:v>
      </x:c>
      <x:c r="C43" s="10" t="str">
        <x:v>clean_and_register.bat</x:v>
      </x:c>
      <x:c r="D43" s="10" t="str">
        <x:v>先展示启动入口、界面和源码可确认的功能，再记录尚需核实的操作。</x:v>
      </x:c>
      <x:c r="E43" s="10" t="str">
        <x:v>先审查脚本用途，维护脚本可并入项目演示。</x:v>
      </x:c>
      <x:c r="F43" s="12" t="str">
        <x:v>待录制</x:v>
      </x:c>
      <x:c r="G43" s="10" t="str">
        <x:v>E:\2025nian6yue11ri\riqi - 副本\clean_and_register.bat</x:v>
      </x:c>
      <x:c r="H43" s="10" t="str">
        <x:v>启动/维护脚本</x:v>
      </x:c>
      <x:c r="I43" s="10" t="str">
        <x:v>未做完整运行验证；包含删除或系统维护操作，未执行</x:v>
      </x:c>
    </x:row>
    <x:row r="44" ht="33" customHeight="1">
      <x:c r="A44" s="10" t="n">
        <x:v>38</x:v>
      </x:c>
      <x:c r="B44" s="10" t="str">
        <x:v>APP0038</x:v>
      </x:c>
      <x:c r="C44" s="10" t="str">
        <x:v>clean_registry.py</x:v>
      </x:c>
      <x:c r="D44" s="10" t="str">
        <x:v>先展示启动入口、界面和源码可确认的功能，再记录尚需核实的操作。</x:v>
      </x:c>
      <x:c r="E44" s="10" t="str">
        <x:v>说明用途和启动；演示一个完整场景；展示结果、保存位置和当前限制。</x:v>
      </x:c>
      <x:c r="F44" s="12" t="str">
        <x:v>待录制</x:v>
      </x:c>
      <x:c r="G44" s="10" t="str">
        <x:v>E:\2025nian6yue11ri\riqi - 副本\clean_registry.py</x:v>
      </x:c>
      <x:c r="H44" s="10" t="str">
        <x:v>Python主入口</x:v>
      </x:c>
      <x:c r="I44" s="10" t="str">
        <x:v>通过；完整运行未验收</x:v>
      </x:c>
    </x:row>
    <x:row r="45" ht="33" customHeight="1">
      <x:c r="A45" s="10" t="n">
        <x:v>39</x:v>
      </x:c>
      <x:c r="B45" s="10" t="str">
        <x:v>APP0039</x:v>
      </x:c>
      <x:c r="C45" s="10" t="str">
        <x:v>complete_menu.py</x:v>
      </x:c>
      <x:c r="D45" s="10" t="str">
        <x:v>先展示启动入口、界面和源码可确认的功能，再记录尚需核实的操作。</x:v>
      </x:c>
      <x:c r="E45" s="10" t="str">
        <x:v>说明用途和启动；演示一个完整场景；展示结果、保存位置和当前限制。</x:v>
      </x:c>
      <x:c r="F45" s="12" t="str">
        <x:v>待录制</x:v>
      </x:c>
      <x:c r="G45" s="10" t="str">
        <x:v>E:\2025nian6yue11ri\riqi - 副本\complete_menu.py</x:v>
      </x:c>
      <x:c r="H45" s="10" t="str">
        <x:v>Python主入口</x:v>
      </x:c>
      <x:c r="I45" s="10" t="str">
        <x:v>通过；完整运行未验收</x:v>
      </x:c>
    </x:row>
    <x:row r="46" ht="33" customHeight="1">
      <x:c r="A46" s="10" t="n">
        <x:v>40</x:v>
      </x:c>
      <x:c r="B46" s="10" t="str">
        <x:v>APP0040</x:v>
      </x:c>
      <x:c r="C46" s="10" t="str">
        <x:v>context_menu_fix.py</x:v>
      </x:c>
      <x:c r="D46" s="10" t="str">
        <x:v>先展示启动入口、界面和源码可确认的功能，再记录尚需核实的操作。</x:v>
      </x:c>
      <x:c r="E46" s="10" t="str">
        <x:v>说明用途和启动；演示一个完整场景；展示结果、保存位置和当前限制。</x:v>
      </x:c>
      <x:c r="F46" s="12" t="str">
        <x:v>待录制</x:v>
      </x:c>
      <x:c r="G46" s="10" t="str">
        <x:v>E:\2025nian6yue11ri\riqi - 副本\context_menu_fix.py</x:v>
      </x:c>
      <x:c r="H46" s="10" t="str">
        <x:v>Python主入口</x:v>
      </x:c>
      <x:c r="I46" s="10" t="str">
        <x:v>通过；完整运行未验收</x:v>
      </x:c>
    </x:row>
    <x:row r="47" ht="26" customHeight="1">
      <x:c r="A47" s="10" t="n">
        <x:v>41</x:v>
      </x:c>
      <x:c r="B47" s="10" t="str">
        <x:v>APP0041</x:v>
      </x:c>
      <x:c r="C47" s="10" t="str">
        <x:v>create-shortcut.ps1</x:v>
      </x:c>
      <x:c r="D47" s="10" t="str">
        <x:v>先展示启动入口、界面和源码可确认的功能，再记录尚需核实的操作。</x:v>
      </x:c>
      <x:c r="E47" s="10" t="str">
        <x:v>先审查脚本用途，维护脚本可并入项目演示。</x:v>
      </x:c>
      <x:c r="F47" s="12" t="str">
        <x:v>待录制</x:v>
      </x:c>
      <x:c r="G47" s="10" t="str">
        <x:v>E:\2025nian6yue11ri\riqi - 副本\2025年6月16日004617\create-shortcut.ps1</x:v>
      </x:c>
      <x:c r="H47" s="10" t="str">
        <x:v>启动/维护脚本</x:v>
      </x:c>
      <x:c r="I47" s="10" t="str">
        <x:v>未做完整运行验证</x:v>
      </x:c>
    </x:row>
    <x:row r="48" ht="26" customHeight="1">
      <x:c r="A48" s="10" t="n">
        <x:v>42</x:v>
      </x:c>
      <x:c r="B48" s="10" t="str">
        <x:v>APP0042</x:v>
      </x:c>
      <x:c r="C48" s="10" t="str">
        <x:v>deactivate.bat</x:v>
      </x:c>
      <x:c r="D48" s="10" t="str">
        <x:v>先展示启动入口、界面和源码可确认的功能，再记录尚需核实的操作。</x:v>
      </x:c>
      <x:c r="E48" s="10" t="str">
        <x:v>先审查脚本用途，维护脚本可并入项目演示。</x:v>
      </x:c>
      <x:c r="F48" s="12" t="str">
        <x:v>待录制</x:v>
      </x:c>
      <x:c r="G48" s="10" t="str">
        <x:v>E:\a_a_A_lot_of_AI_computer\a_ai_computer_5\excel_helper_env\Scripts\deactivate.bat</x:v>
      </x:c>
      <x:c r="H48" s="10" t="str">
        <x:v>启动/维护脚本</x:v>
      </x:c>
      <x:c r="I48" s="10" t="str">
        <x:v>未做完整运行验证</x:v>
      </x:c>
    </x:row>
    <x:row r="49" ht="26" customHeight="1">
      <x:c r="A49" s="10" t="n">
        <x:v>43</x:v>
      </x:c>
      <x:c r="B49" s="10" t="str">
        <x:v>APP0043</x:v>
      </x:c>
      <x:c r="C49" s="10" t="str">
        <x:v>direct_install.bat</x:v>
      </x:c>
      <x:c r="D49" s="10" t="str">
        <x:v>先展示启动入口、界面和源码可确认的功能，再记录尚需核实的操作。</x:v>
      </x:c>
      <x:c r="E49" s="10" t="str">
        <x:v>先审查脚本用途，维护脚本可并入项目演示。</x:v>
      </x:c>
      <x:c r="F49" s="12" t="str">
        <x:v>待录制</x:v>
      </x:c>
      <x:c r="G49" s="10" t="str">
        <x:v>E:\2025nian6yue11ri\riqi - 副本\direct_install.bat</x:v>
      </x:c>
      <x:c r="H49" s="10" t="str">
        <x:v>启动/维护脚本</x:v>
      </x:c>
      <x:c r="I49" s="10" t="str">
        <x:v>未做完整运行验证；包含删除或系统维护操作，未执行</x:v>
      </x:c>
    </x:row>
    <x:row r="50" ht="33" customHeight="1">
      <x:c r="A50" s="10" t="n">
        <x:v>44</x:v>
      </x:c>
      <x:c r="B50" s="10" t="str">
        <x:v>APP0044</x:v>
      </x:c>
      <x:c r="C50" s="10" t="str">
        <x:v>enhanced_encoding_fix.py</x:v>
      </x:c>
      <x:c r="D50" s="10" t="str">
        <x:v>先展示启动入口、界面和源码可确认的功能，再记录尚需核实的操作。</x:v>
      </x:c>
      <x:c r="E50" s="10" t="str">
        <x:v>说明用途和启动；演示一个完整场景；展示结果、保存位置和当前限制。</x:v>
      </x:c>
      <x:c r="F50" s="12" t="str">
        <x:v>待录制</x:v>
      </x:c>
      <x:c r="G50" s="10" t="str">
        <x:v>E:\2025nian6yue11ri\riqi - 副本\enhanced_encoding_fix.py</x:v>
      </x:c>
      <x:c r="H50" s="10" t="str">
        <x:v>Python主入口</x:v>
      </x:c>
      <x:c r="I50" s="10" t="str">
        <x:v>通过；完整运行未验收</x:v>
      </x:c>
    </x:row>
    <x:row r="51" ht="26" customHeight="1">
      <x:c r="A51" s="10" t="n">
        <x:v>45</x:v>
      </x:c>
      <x:c r="B51" s="10" t="str">
        <x:v>APP0045</x:v>
      </x:c>
      <x:c r="C51" s="10" t="str">
        <x:v>exact_install.bat</x:v>
      </x:c>
      <x:c r="D51" s="10" t="str">
        <x:v>先展示启动入口、界面和源码可确认的功能，再记录尚需核实的操作。</x:v>
      </x:c>
      <x:c r="E51" s="10" t="str">
        <x:v>先审查脚本用途，维护脚本可并入项目演示。</x:v>
      </x:c>
      <x:c r="F51" s="12" t="str">
        <x:v>待录制</x:v>
      </x:c>
      <x:c r="G51" s="10" t="str">
        <x:v>E:\2025nian6yue11ri\riqi - 副本\exact_install.bat</x:v>
      </x:c>
      <x:c r="H51" s="10" t="str">
        <x:v>启动/维护脚本</x:v>
      </x:c>
      <x:c r="I51" s="10" t="str">
        <x:v>未做完整运行验证；包含删除或系统维护操作，未执行</x:v>
      </x:c>
    </x:row>
    <x:row r="52" ht="33" customHeight="1">
      <x:c r="A52" s="10" t="n">
        <x:v>46</x:v>
      </x:c>
      <x:c r="B52" s="10" t="str">
        <x:v>APP0046</x:v>
      </x:c>
      <x:c r="C52" s="10" t="str">
        <x:v>file_rename.py</x:v>
      </x:c>
      <x:c r="D52" s="10" t="str">
        <x:v>先展示启动入口、界面和源码可确认的功能，再记录尚需核实的操作。</x:v>
      </x:c>
      <x:c r="E52" s="10" t="str">
        <x:v>说明用途和启动；演示一个完整场景；展示结果、保存位置和当前限制。</x:v>
      </x:c>
      <x:c r="F52" s="12" t="str">
        <x:v>待录制</x:v>
      </x:c>
      <x:c r="G52" s="10" t="str">
        <x:v>E:\2025nian6yue11ri\riqi\file_rename.py</x:v>
      </x:c>
      <x:c r="H52" s="10" t="str">
        <x:v>Python主入口</x:v>
      </x:c>
      <x:c r="I52" s="10" t="str">
        <x:v>通过；完整运行未验收</x:v>
      </x:c>
    </x:row>
    <x:row r="53" ht="26" customHeight="1">
      <x:c r="A53" s="10" t="n">
        <x:v>47</x:v>
      </x:c>
      <x:c r="B53" s="10" t="str">
        <x:v>APP0047</x:v>
      </x:c>
      <x:c r="C53" s="10" t="str">
        <x:v>fix_encoding.py</x:v>
      </x:c>
      <x:c r="D53" s="10" t="str">
        <x:v>先展示启动入口、界面和源码可确认的功能，再记录尚需核实的操作。</x:v>
      </x:c>
      <x:c r="E53" s="10" t="str">
        <x:v>先审查脚本用途，维护脚本可并入项目演示。</x:v>
      </x:c>
      <x:c r="F53" s="12" t="str">
        <x:v>待录制</x:v>
      </x:c>
      <x:c r="G53" s="10" t="str">
        <x:v>E:\2025nian6yue11ri\riqi - 副本\fix_encoding.py</x:v>
      </x:c>
      <x:c r="H53" s="10" t="str">
        <x:v>Python工具/辅助脚本</x:v>
      </x:c>
      <x:c r="I53" s="10" t="str">
        <x:v>通过；完整运行未验收</x:v>
      </x:c>
    </x:row>
    <x:row r="54" ht="26" customHeight="1">
      <x:c r="A54" s="10" t="n">
        <x:v>48</x:v>
      </x:c>
      <x:c r="B54" s="10" t="str">
        <x:v>APP0048</x:v>
      </x:c>
      <x:c r="C54" s="10" t="str">
        <x:v>fix_menu.bat</x:v>
      </x:c>
      <x:c r="D54" s="10" t="str">
        <x:v>先展示启动入口、界面和源码可确认的功能，再记录尚需核实的操作。</x:v>
      </x:c>
      <x:c r="E54" s="10" t="str">
        <x:v>先审查脚本用途，维护脚本可并入项目演示。</x:v>
      </x:c>
      <x:c r="F54" s="12" t="str">
        <x:v>待录制</x:v>
      </x:c>
      <x:c r="G54" s="10" t="str">
        <x:v>E:\2025nian6yue11ri\riqi - 副本\fix_menu.bat</x:v>
      </x:c>
      <x:c r="H54" s="10" t="str">
        <x:v>启动/维护脚本</x:v>
      </x:c>
      <x:c r="I54" s="10" t="str">
        <x:v>未做完整运行验证；包含删除或系统维护操作，未执行</x:v>
      </x:c>
    </x:row>
    <x:row r="55" ht="26" customHeight="1">
      <x:c r="A55" s="10" t="n">
        <x:v>49</x:v>
      </x:c>
      <x:c r="B55" s="10" t="str">
        <x:v>APP0049</x:v>
      </x:c>
      <x:c r="C55" s="10" t="str">
        <x:v>fix_python_path.py</x:v>
      </x:c>
      <x:c r="D55" s="10" t="str">
        <x:v>先展示启动入口、界面和源码可确认的功能，再记录尚需核实的操作。</x:v>
      </x:c>
      <x:c r="E55" s="10" t="str">
        <x:v>先审查脚本用途，维护脚本可并入项目演示。</x:v>
      </x:c>
      <x:c r="F55" s="12" t="str">
        <x:v>待录制</x:v>
      </x:c>
      <x:c r="G55" s="10" t="str">
        <x:v>E:\2025nian6yue11ri\riqi - 副本\fix_python_path.py</x:v>
      </x:c>
      <x:c r="H55" s="10" t="str">
        <x:v>Python工具/辅助脚本</x:v>
      </x:c>
      <x:c r="I55" s="10" t="str">
        <x:v>通过；完整运行未验收</x:v>
      </x:c>
    </x:row>
    <x:row r="56" ht="33" customHeight="1">
      <x:c r="A56" s="10" t="n">
        <x:v>50</x:v>
      </x:c>
      <x:c r="B56" s="10" t="str">
        <x:v>APP0050</x:v>
      </x:c>
      <x:c r="C56" s="10" t="str">
        <x:v>folder_support.py</x:v>
      </x:c>
      <x:c r="D56" s="10" t="str">
        <x:v>先展示启动入口、界面和源码可确认的功能，再记录尚需核实的操作。</x:v>
      </x:c>
      <x:c r="E56" s="10" t="str">
        <x:v>说明用途和启动；演示一个完整场景；展示结果、保存位置和当前限制。</x:v>
      </x:c>
      <x:c r="F56" s="12" t="str">
        <x:v>待录制</x:v>
      </x:c>
      <x:c r="G56" s="10" t="str">
        <x:v>E:\2025nian6yue11ri\riqi - 副本\folder_support.py</x:v>
      </x:c>
      <x:c r="H56" s="10" t="str">
        <x:v>Python主入口</x:v>
      </x:c>
      <x:c r="I56" s="10" t="str">
        <x:v>通过；完整运行未验收</x:v>
      </x:c>
    </x:row>
    <x:row r="57" ht="33" customHeight="1">
      <x:c r="A57" s="10" t="n">
        <x:v>51</x:v>
      </x:c>
      <x:c r="B57" s="10" t="str">
        <x:v>APP0051</x:v>
      </x:c>
      <x:c r="C57" s="10" t="str">
        <x:v>full_solution.py</x:v>
      </x:c>
      <x:c r="D57" s="10" t="str">
        <x:v>先展示启动入口、界面和源码可确认的功能，再记录尚需核实的操作。</x:v>
      </x:c>
      <x:c r="E57" s="10" t="str">
        <x:v>说明用途和启动；演示一个完整场景；展示结果、保存位置和当前限制。</x:v>
      </x:c>
      <x:c r="F57" s="12" t="str">
        <x:v>待录制</x:v>
      </x:c>
      <x:c r="G57" s="10" t="str">
        <x:v>E:\2025nian6yue11ri\riqi - 副本\full_solution.py</x:v>
      </x:c>
      <x:c r="H57" s="10" t="str">
        <x:v>Python主入口</x:v>
      </x:c>
      <x:c r="I57" s="10" t="str">
        <x:v>语法错误，第370行：invalid syntax. Perhaps you forgot a comma?；完整运行未验收</x:v>
      </x:c>
    </x:row>
    <x:row r="58" ht="26" customHeight="1">
      <x:c r="A58" s="10" t="n">
        <x:v>52</x:v>
      </x:c>
      <x:c r="B58" s="10" t="str">
        <x:v>APP0052</x:v>
      </x:c>
      <x:c r="C58" s="10" t="str">
        <x:v>install.bat</x:v>
      </x:c>
      <x:c r="D58" s="10" t="str">
        <x:v>先展示启动入口、界面和源码可确认的功能，再记录尚需核实的操作。</x:v>
      </x:c>
      <x:c r="E58" s="10" t="str">
        <x:v>先审查脚本用途，维护脚本可并入项目演示。</x:v>
      </x:c>
      <x:c r="F58" s="12" t="str">
        <x:v>待录制</x:v>
      </x:c>
      <x:c r="G58" s="10" t="str">
        <x:v>E:\2025nian6yue11ri\riqi - 副本\install.bat</x:v>
      </x:c>
      <x:c r="H58" s="10" t="str">
        <x:v>启动/维护脚本</x:v>
      </x:c>
      <x:c r="I58" s="10" t="str">
        <x:v>未做完整运行验证；包含删除或系统维护操作，未执行</x:v>
      </x:c>
    </x:row>
    <x:row r="59" ht="26" customHeight="1">
      <x:c r="A59" s="10" t="n">
        <x:v>53</x:v>
      </x:c>
      <x:c r="B59" s="10" t="str">
        <x:v>APP0053</x:v>
      </x:c>
      <x:c r="C59" s="10" t="str">
        <x:v>install_menu.bat</x:v>
      </x:c>
      <x:c r="D59" s="10" t="str">
        <x:v>先展示启动入口、界面和源码可确认的功能，再记录尚需核实的操作。</x:v>
      </x:c>
      <x:c r="E59" s="10" t="str">
        <x:v>先审查脚本用途，维护脚本可并入项目演示。</x:v>
      </x:c>
      <x:c r="F59" s="12" t="str">
        <x:v>待录制</x:v>
      </x:c>
      <x:c r="G59" s="10" t="str">
        <x:v>E:\2025nian6yue11ri\riqi - 副本\install_menu.bat</x:v>
      </x:c>
      <x:c r="H59" s="10" t="str">
        <x:v>启动/维护脚本</x:v>
      </x:c>
      <x:c r="I59" s="10" t="str">
        <x:v>未做完整运行验证；包含删除或系统维护操作，未执行</x:v>
      </x:c>
    </x:row>
    <x:row r="60" ht="26" customHeight="1">
      <x:c r="A60" s="10" t="n">
        <x:v>54</x:v>
      </x:c>
      <x:c r="B60" s="10" t="str">
        <x:v>APP0054</x:v>
      </x:c>
      <x:c r="C60" s="10" t="str">
        <x:v>install_requirements.py</x:v>
      </x:c>
      <x:c r="D60" s="10" t="str">
        <x:v>先展示启动入口、界面和源码可确认的功能，再记录尚需核实的操作。</x:v>
      </x:c>
      <x:c r="E60" s="10" t="str">
        <x:v>先审查脚本用途，维护脚本可并入项目演示。</x:v>
      </x:c>
      <x:c r="F60" s="12" t="str">
        <x:v>待录制</x:v>
      </x:c>
      <x:c r="G60" s="10" t="str">
        <x:v>E:\2025nian6yue11ri\riqi - 副本\install_requirements.py</x:v>
      </x:c>
      <x:c r="H60" s="10" t="str">
        <x:v>Python工具/辅助脚本</x:v>
      </x:c>
      <x:c r="I60" s="10" t="str">
        <x:v>通过；完整运行未验收</x:v>
      </x:c>
    </x:row>
    <x:row r="61" ht="26" customHeight="1">
      <x:c r="A61" s="10" t="n">
        <x:v>55</x:v>
      </x:c>
      <x:c r="B61" s="10" t="str">
        <x:v>APP0055</x:v>
      </x:c>
      <x:c r="C61" s="10" t="str">
        <x:v>register_context_menu.bat</x:v>
      </x:c>
      <x:c r="D61" s="10" t="str">
        <x:v>先展示启动入口、界面和源码可确认的功能，再记录尚需核实的操作。</x:v>
      </x:c>
      <x:c r="E61" s="10" t="str">
        <x:v>先审查脚本用途，维护脚本可并入项目演示。</x:v>
      </x:c>
      <x:c r="F61" s="12" t="str">
        <x:v>待录制</x:v>
      </x:c>
      <x:c r="G61" s="10" t="str">
        <x:v>E:\2025nian6yue11ri\riqi - 副本\register_context_menu.bat</x:v>
      </x:c>
      <x:c r="H61" s="10" t="str">
        <x:v>启动/维护脚本</x:v>
      </x:c>
      <x:c r="I61" s="10" t="str">
        <x:v>未做完整运行验证；包含删除或系统维护操作，未执行</x:v>
      </x:c>
    </x:row>
    <x:row r="62" ht="26" customHeight="1">
      <x:c r="A62" s="10" t="n">
        <x:v>56</x:v>
      </x:c>
      <x:c r="B62" s="10" t="str">
        <x:v>APP0056</x:v>
      </x:c>
      <x:c r="C62" s="10" t="str">
        <x:v>run_converter.ps1</x:v>
      </x:c>
      <x:c r="D62" s="10" t="str">
        <x:v>先展示启动入口、界面和源码可确认的功能，再记录尚需核实的操作。</x:v>
      </x:c>
      <x:c r="E62" s="10" t="str">
        <x:v>先审查脚本用途，维护脚本可并入项目演示。</x:v>
      </x:c>
      <x:c r="F62" s="12" t="str">
        <x:v>待录制</x:v>
      </x:c>
      <x:c r="G62" s="10" t="str">
        <x:v>E:\2025nian6yue11ri\riqi - 副本\run_converter.ps1</x:v>
      </x:c>
      <x:c r="H62" s="10" t="str">
        <x:v>启动/维护脚本</x:v>
      </x:c>
      <x:c r="I62" s="10" t="str">
        <x:v>未做完整运行验证</x:v>
      </x:c>
    </x:row>
    <x:row r="63" ht="33" customHeight="1">
      <x:c r="A63" s="10" t="n">
        <x:v>57</x:v>
      </x:c>
      <x:c r="B63" s="10" t="str">
        <x:v>APP0057</x:v>
      </x:c>
      <x:c r="C63" s="10" t="str">
        <x:v>server.py</x:v>
      </x:c>
      <x:c r="D63" s="10" t="str">
        <x:v>先展示启动入口、界面和源码可确认的功能，再记录尚需核实的操作。</x:v>
      </x:c>
      <x:c r="E63" s="10" t="str">
        <x:v>说明用途和启动；演示一个完整场景；展示结果、保存位置和当前限制。</x:v>
      </x:c>
      <x:c r="F63" s="12" t="str">
        <x:v>待录制</x:v>
      </x:c>
      <x:c r="G63" s="10" t="str">
        <x:v>E:\2025nian6yue11ri\123\server.py</x:v>
      </x:c>
      <x:c r="H63" s="10" t="str">
        <x:v>Python主入口</x:v>
      </x:c>
      <x:c r="I63" s="10" t="str">
        <x:v>通过；完整运行未验收</x:v>
      </x:c>
    </x:row>
    <x:row r="64" ht="26" customHeight="1">
      <x:c r="A64" s="10" t="n">
        <x:v>58</x:v>
      </x:c>
      <x:c r="B64" s="10" t="str">
        <x:v>APP0058</x:v>
      </x:c>
      <x:c r="C64" s="10" t="str">
        <x:v>shortcut_solution.bat</x:v>
      </x:c>
      <x:c r="D64" s="10" t="str">
        <x:v>先展示启动入口、界面和源码可确认的功能，再记录尚需核实的操作。</x:v>
      </x:c>
      <x:c r="E64" s="10" t="str">
        <x:v>先审查脚本用途，维护脚本可并入项目演示。</x:v>
      </x:c>
      <x:c r="F64" s="12" t="str">
        <x:v>待录制</x:v>
      </x:c>
      <x:c r="G64" s="10" t="str">
        <x:v>E:\2025nian6yue11ri\riqi - 副本\shortcut_solution.bat</x:v>
      </x:c>
      <x:c r="H64" s="10" t="str">
        <x:v>启动/维护脚本</x:v>
      </x:c>
      <x:c r="I64" s="10" t="str">
        <x:v>未做完整运行验证；包含删除或系统维护操作，未执行</x:v>
      </x:c>
    </x:row>
    <x:row r="65" ht="26" customHeight="1">
      <x:c r="A65" s="10" t="n">
        <x:v>59</x:v>
      </x:c>
      <x:c r="B65" s="10" t="str">
        <x:v>APP0059</x:v>
      </x:c>
      <x:c r="C65" s="10" t="str">
        <x:v>simple_install.bat</x:v>
      </x:c>
      <x:c r="D65" s="10" t="str">
        <x:v>先展示启动入口、界面和源码可确认的功能，再记录尚需核实的操作。</x:v>
      </x:c>
      <x:c r="E65" s="10" t="str">
        <x:v>先审查脚本用途，维护脚本可并入项目演示。</x:v>
      </x:c>
      <x:c r="F65" s="12" t="str">
        <x:v>待录制</x:v>
      </x:c>
      <x:c r="G65" s="10" t="str">
        <x:v>E:\2025nian6yue11ri\riqi - 副本\simple_install.bat</x:v>
      </x:c>
      <x:c r="H65" s="10" t="str">
        <x:v>启动/维护脚本</x:v>
      </x:c>
      <x:c r="I65" s="10" t="str">
        <x:v>未做完整运行验证；包含删除或系统维护操作，未执行</x:v>
      </x:c>
    </x:row>
    <x:row r="66" ht="26" customHeight="1">
      <x:c r="A66" s="10" t="n">
        <x:v>60</x:v>
      </x:c>
      <x:c r="B66" s="10" t="str">
        <x:v>APP0060</x:v>
      </x:c>
      <x:c r="C66" s="10" t="str">
        <x:v>uninstall_menu.bat</x:v>
      </x:c>
      <x:c r="D66" s="10" t="str">
        <x:v>先展示启动入口、界面和源码可确认的功能，再记录尚需核实的操作。</x:v>
      </x:c>
      <x:c r="E66" s="10" t="str">
        <x:v>先审查脚本用途，维护脚本可并入项目演示。</x:v>
      </x:c>
      <x:c r="F66" s="12" t="str">
        <x:v>待录制</x:v>
      </x:c>
      <x:c r="G66" s="10" t="str">
        <x:v>E:\2025nian6yue11ri\riqi - 副本\uninstall_menu.bat</x:v>
      </x:c>
      <x:c r="H66" s="10" t="str">
        <x:v>启动/维护脚本</x:v>
      </x:c>
      <x:c r="I66" s="10" t="str">
        <x:v>未做完整运行验证；包含删除或系统维护操作，未执行</x:v>
      </x:c>
    </x:row>
    <x:row r="67" ht="26" customHeight="1">
      <x:c r="A67" s="10" t="n">
        <x:v>61</x:v>
      </x:c>
      <x:c r="B67" s="10" t="str">
        <x:v>APP0061</x:v>
      </x:c>
      <x:c r="C67" s="10" t="str">
        <x:v>unregister_context_menu.bat</x:v>
      </x:c>
      <x:c r="D67" s="10" t="str">
        <x:v>先展示启动入口、界面和源码可确认的功能，再记录尚需核实的操作。</x:v>
      </x:c>
      <x:c r="E67" s="10" t="str">
        <x:v>先审查脚本用途，维护脚本可并入项目演示。</x:v>
      </x:c>
      <x:c r="F67" s="12" t="str">
        <x:v>待录制</x:v>
      </x:c>
      <x:c r="G67" s="10" t="str">
        <x:v>E:\2025nian6yue11ri\riqi - 副本\unregister_context_menu.bat</x:v>
      </x:c>
      <x:c r="H67" s="10" t="str">
        <x:v>启动/维护脚本</x:v>
      </x:c>
      <x:c r="I67" s="10" t="str">
        <x:v>未做完整运行验证；包含删除或系统维护操作，未执行</x:v>
      </x:c>
    </x:row>
    <x:row r="68" ht="26" customHeight="1">
      <x:c r="A68" s="10" t="n">
        <x:v>62</x:v>
      </x:c>
      <x:c r="B68" s="10" t="str">
        <x:v>APP0062</x:v>
      </x:c>
      <x:c r="C68" s="10" t="str">
        <x:v>启动Windows搜索修复工具.bat</x:v>
      </x:c>
      <x:c r="D68" s="10" t="str">
        <x:v>准备少量副本数据，演示处理与预览，再展示保存位置和结果。</x:v>
      </x:c>
      <x:c r="E68" s="10" t="str">
        <x:v>先审查脚本用途，维护脚本可并入项目演示。</x:v>
      </x:c>
      <x:c r="F68" s="12" t="str">
        <x:v>待录制</x:v>
      </x:c>
      <x:c r="G68" s="10" t="str">
        <x:v>E:\2025nian6yue11ri\riqi - 副本\新建文件夹\启动Windows搜索修复工具.bat</x:v>
      </x:c>
      <x:c r="H68" s="10" t="str">
        <x:v>启动/维护脚本</x:v>
      </x:c>
      <x:c r="I68" s="10" t="str">
        <x:v>未做完整运行验证</x:v>
      </x:c>
    </x:row>
    <x:row r="69" ht="26" customHeight="1">
      <x:c r="A69" s="10" t="n">
        <x:v>63</x:v>
      </x:c>
      <x:c r="B69" s="10" t="str">
        <x:v>APP0063</x:v>
      </x:c>
      <x:c r="C69" s="10" t="str">
        <x:v>启动智能窗口助手.bat</x:v>
      </x:c>
      <x:c r="D69" s="10" t="str">
        <x:v>先展示启动入口、界面和源码可确认的功能，再记录尚需核实的操作。</x:v>
      </x:c>
      <x:c r="E69" s="10" t="str">
        <x:v>先审查脚本用途，维护脚本可并入项目演示。</x:v>
      </x:c>
      <x:c r="F69" s="12" t="str">
        <x:v>待录制</x:v>
      </x:c>
      <x:c r="G69" s="10" t="str">
        <x:v>E:\2025nian6yue11ri\tianjiatiaojiandianji\启动智能窗口助手.bat</x:v>
      </x:c>
      <x:c r="H69" s="10" t="str">
        <x:v>启动/维护脚本</x:v>
      </x:c>
      <x:c r="I69" s="10" t="str">
        <x:v>使用相对路径但未固定工作目录，可能启动失败</x:v>
      </x:c>
    </x:row>
    <x:row r="70" ht="33" customHeight="1">
      <x:c r="A70" s="10" t="n">
        <x:v>64</x:v>
      </x:c>
      <x:c r="B70" s="10" t="str">
        <x:v>APP0064</x:v>
      </x:c>
      <x:c r="C70" s="10" t="str">
        <x:v>文件批量重命名工具</x:v>
      </x:c>
      <x:c r="D70" s="10" t="str">
        <x:v>准备少量副本数据，演示处理与预览，再展示保存位置和结果。</x:v>
      </x:c>
      <x:c r="E70" s="10" t="str">
        <x:v>说明用途和启动；演示一个完整场景；展示结果、保存位置和当前限制。</x:v>
      </x:c>
      <x:c r="F70" s="12" t="str">
        <x:v>待录制</x:v>
      </x:c>
      <x:c r="G70" s="10" t="str">
        <x:v>E:\2025nian6yue11ri\riqi\file_rename_gui.py</x:v>
      </x:c>
      <x:c r="H70" s="10" t="str">
        <x:v>Python主入口</x:v>
      </x:c>
      <x:c r="I70" s="10" t="str">
        <x:v>通过；完整运行未验收</x:v>
      </x:c>
    </x:row>
    <x:row r="71" ht="33" customHeight="1">
      <x:c r="A71" s="10" t="n">
        <x:v>65</x:v>
      </x:c>
      <x:c r="B71" s="10" t="str">
        <x:v>APP0065</x:v>
      </x:c>
      <x:c r="C71" s="10" t="str">
        <x:v>文件批量重命名工具</x:v>
      </x:c>
      <x:c r="D71" s="10" t="str">
        <x:v>准备少量副本数据，演示处理与预览，再展示保存位置和结果。</x:v>
      </x:c>
      <x:c r="E71" s="10" t="str">
        <x:v>说明用途和启动；演示一个完整场景；展示结果、保存位置和当前限制。</x:v>
      </x:c>
      <x:c r="F71" s="12" t="str">
        <x:v>待录制</x:v>
      </x:c>
      <x:c r="G71" s="10" t="str">
        <x:v>E:\2025nian6yue11ri\riqi\file_rename_tk.py</x:v>
      </x:c>
      <x:c r="H71" s="10" t="str">
        <x:v>Python主入口</x:v>
      </x:c>
      <x:c r="I71" s="10" t="str">
        <x:v>通过；完整运行未验收</x:v>
      </x:c>
    </x:row>
    <x:row r="72" ht="33" customHeight="1">
      <x:c r="A72" s="10" t="n">
        <x:v>66</x:v>
      </x:c>
      <x:c r="B72" s="10" t="str">
        <x:v>APP0066</x:v>
      </x:c>
      <x:c r="C72" s="10" t="str">
        <x:v>智能窗口助手</x:v>
      </x:c>
      <x:c r="D72" s="10" t="str">
        <x:v>先展示启动入口、界面和源码可确认的功能，再记录尚需核实的操作。</x:v>
      </x:c>
      <x:c r="E72" s="10" t="str">
        <x:v>说明用途和启动；演示一个完整场景；展示结果、保存位置和当前限制。</x:v>
      </x:c>
      <x:c r="F72" s="12" t="str">
        <x:v>待录制</x:v>
      </x:c>
      <x:c r="G72" s="10" t="str">
        <x:v>E:\2025nian6yue11ri\tianjiatiaojiandianji\zhinengchuangkouzhushou.py</x:v>
      </x:c>
      <x:c r="H72" s="10" t="str">
        <x:v>Python主入口</x:v>
      </x:c>
      <x:c r="I72" s="10" t="str">
        <x:v>通过；完整运行未验收</x:v>
      </x:c>
    </x:row>
    <x:row r="73" ht="33" customHeight="1">
      <x:c r="A73" s="10" t="n">
        <x:v>67</x:v>
      </x:c>
      <x:c r="B73" s="10" t="str">
        <x:v>APP0067</x:v>
      </x:c>
      <x:c r="C73" s="10" t="str">
        <x:v>程序集合管理器</x:v>
      </x:c>
      <x:c r="D73" s="10" t="str">
        <x:v>准备少量副本数据，演示处理与预览，再展示保存位置和结果。</x:v>
      </x:c>
      <x:c r="E73" s="10" t="str">
        <x:v>说明用途和启动；演示一个完整场景；展示结果、保存位置和当前限制。</x:v>
      </x:c>
      <x:c r="F73" s="12" t="str">
        <x:v>待录制</x:v>
      </x:c>
      <x:c r="G73" s="10" t="str">
        <x:v>E:\2025nian6yue11ri\gaimingPY\program_collection_manager.py</x:v>
      </x:c>
      <x:c r="H73" s="10" t="str">
        <x:v>Python主入口</x:v>
      </x:c>
      <x:c r="I73" s="10" t="str">
        <x:v>通过；完整运行未验收</x:v>
      </x:c>
    </x:row>
    <x:row r="74" ht="33" customHeight="1">
      <x:c r="A74" s="10" t="n">
        <x:v>68</x:v>
      </x:c>
      <x:c r="B74" s="10" t="str">
        <x:v>APP0068</x:v>
      </x:c>
      <x:c r="C74" s="10" t="str">
        <x:v>语音提醒助手</x:v>
      </x:c>
      <x:c r="D74" s="10" t="str">
        <x:v>选择短示例内容，演示主要操作，再展示播放、停止或导出结果。</x:v>
      </x:c>
      <x:c r="E74" s="10" t="str">
        <x:v>说明用途和启动；演示一个完整场景；展示结果、保存位置和当前限制。</x:v>
      </x:c>
      <x:c r="F74" s="12" t="str">
        <x:v>待录制</x:v>
      </x:c>
      <x:c r="G74" s="10" t="str">
        <x:v>E:\a_a_A_lot_of_AI_computer\a_ai_computer_6\programs\voice_reminder.py</x:v>
      </x:c>
      <x:c r="H74" s="10" t="str">
        <x:v>Python主入口</x:v>
      </x:c>
      <x:c r="I74" s="10" t="str">
        <x:v>通过；完整运行未验收</x:v>
      </x:c>
    </x:row>
    <x:row r="75" ht="33" customHeight="1">
      <x:c r="A75" s="10" t="n">
        <x:v>69</x:v>
      </x:c>
      <x:c r="B75" s="10" t="str">
        <x:v>APP0069</x:v>
      </x:c>
      <x:c r="C75" s="10" t="str">
        <x:v>屏幕监控工具 1.0.0.exe</x:v>
      </x:c>
      <x:c r="D75" s="10" t="str">
        <x:v>选定演示窗口，配置区域与触发条件，演示启动、停止和日志。</x:v>
      </x:c>
      <x:c r="E75" s="10" t="str">
        <x:v>说明用途和启动；演示一个完整场景；展示结果、保存位置和当前限制。</x:v>
      </x:c>
      <x:c r="F75" s="12" t="str">
        <x:v>待录制</x:v>
      </x:c>
      <x:c r="G75" s="10" t="str">
        <x:v>E:\quyudianji.01\release\屏幕监控工具\屏幕监控工具 1.0.0.exe</x:v>
      </x:c>
      <x:c r="H75" s="10" t="str">
        <x:v>Windows程序</x:v>
      </x:c>
      <x:c r="I75" s="10" t="str">
        <x:v>未做完整运行验证</x:v>
      </x:c>
    </x:row>
    <x:row r="76" ht="33" customHeight="1">
      <x:c r="A76" s="10" t="n">
        <x:v>70</x:v>
      </x:c>
      <x:c r="B76" s="10" t="str">
        <x:v>APP0070</x:v>
      </x:c>
      <x:c r="C76" s="10" t="str">
        <x:v>屏幕监控工具.exe</x:v>
      </x:c>
      <x:c r="D76" s="10" t="str">
        <x:v>选定演示窗口，配置区域与触发条件，演示启动、停止和日志。</x:v>
      </x:c>
      <x:c r="E76" s="10" t="str">
        <x:v>说明用途和启动；演示一个完整场景；展示结果、保存位置和当前限制。</x:v>
      </x:c>
      <x:c r="F76" s="12" t="str">
        <x:v>待录制</x:v>
      </x:c>
      <x:c r="G76" s="10" t="str">
        <x:v>E:\quyudianji.01\release\屏幕监控工具\win-unpacked\屏幕监控工具.exe</x:v>
      </x:c>
      <x:c r="H76" s="10" t="str">
        <x:v>Windows程序</x:v>
      </x:c>
      <x:c r="I76" s="10" t="str">
        <x:v>未做完整运行验证</x:v>
      </x:c>
    </x:row>
    <x:row r="77" ht="33" customHeight="1">
      <x:c r="A77" s="10" t="n">
        <x:v>71</x:v>
      </x:c>
      <x:c r="B77" s="10" t="str">
        <x:v>APP0071</x:v>
      </x:c>
      <x:c r="C77" s="10" t="str">
        <x:v>悬浮球</x:v>
      </x:c>
      <x:c r="D77" s="10" t="str">
        <x:v>先展示启动入口、界面和源码可确认的功能，再记录尚需核实的操作。</x:v>
      </x:c>
      <x:c r="E77" s="10" t="str">
        <x:v>说明用途和启动；演示一个完整场景；展示结果、保存位置和当前限制。</x:v>
      </x:c>
      <x:c r="F77" s="12" t="str">
        <x:v>待录制</x:v>
      </x:c>
      <x:c r="G77" s="10" t="str">
        <x:v>E:\hunyuan-video-window\floating_ball.html</x:v>
      </x:c>
      <x:c r="H77" s="10" t="str">
        <x:v>网页</x:v>
      </x:c>
      <x:c r="I77" s="10" t="str">
        <x:v>内联JS语法检查通过；交互未验收</x:v>
      </x:c>
    </x:row>
    <x:row r="78" ht="33" customHeight="1">
      <x:c r="A78" s="10" t="n">
        <x:v>72</x:v>
      </x:c>
      <x:c r="B78" s="10" t="str">
        <x:v>APP0072</x:v>
      </x:c>
      <x:c r="C78" s="10" t="str">
        <x:v>虚拟家园视频播放器</x:v>
      </x:c>
      <x:c r="D78" s="10" t="str">
        <x:v>说明模型与连接状态，使用一条演示指令，再展示结果和记录。</x:v>
      </x:c>
      <x:c r="E78" s="10" t="str">
        <x:v>说明用途和启动；演示一个完整场景；展示结果、保存位置和当前限制。</x:v>
      </x:c>
      <x:c r="F78" s="12" t="str">
        <x:v>待录制</x:v>
      </x:c>
      <x:c r="G78" s="10" t="str">
        <x:v>E:\hunyuan-video-window\index.html</x:v>
      </x:c>
      <x:c r="H78" s="10" t="str">
        <x:v>网页</x:v>
      </x:c>
      <x:c r="I78" s="10" t="str">
        <x:v>未做完整运行验证</x:v>
      </x:c>
    </x:row>
    <x:row r="79" ht="33" customHeight="1">
      <x:c r="A79" s="10" t="n">
        <x:v>73</x:v>
      </x:c>
      <x:c r="B79" s="10" t="str">
        <x:v>APP0073</x:v>
      </x:c>
      <x:c r="C79" s="10" t="str">
        <x:v>init_db.py</x:v>
      </x:c>
      <x:c r="D79" s="10" t="str">
        <x:v>先展示启动入口、界面和源码可确认的功能，再记录尚需核实的操作。</x:v>
      </x:c>
      <x:c r="E79" s="10" t="str">
        <x:v>说明用途和启动；演示一个完整场景；展示结果、保存位置和当前限制。</x:v>
      </x:c>
      <x:c r="F79" s="12" t="str">
        <x:v>待录制</x:v>
      </x:c>
      <x:c r="G79" s="10" t="str">
        <x:v>E:\0001\bidding_reception_system\init_db.py</x:v>
      </x:c>
      <x:c r="H79" s="10" t="str">
        <x:v>Python主入口</x:v>
      </x:c>
      <x:c r="I79" s="10" t="str">
        <x:v>通过；完整运行未验收</x:v>
      </x:c>
    </x:row>
    <x:row r="80" ht="33" customHeight="1">
      <x:c r="A80" s="10" t="n">
        <x:v>74</x:v>
      </x:c>
      <x:c r="B80" s="10" t="str">
        <x:v>APP0074</x:v>
      </x:c>
      <x:c r="C80" s="10" t="str">
        <x:v>兑换物品</x:v>
      </x:c>
      <x:c r="D80" s="10" t="str">
        <x:v>先展示启动入口、界面和源码可确认的功能，再记录尚需核实的操作。</x:v>
      </x:c>
      <x:c r="E80" s="10" t="str">
        <x:v>说明用途和启动；演示一个完整场景；展示结果、保存位置和当前限制。</x:v>
      </x:c>
      <x:c r="F80" s="12" t="str">
        <x:v>待录制</x:v>
      </x:c>
      <x:c r="G80" s="10" t="str">
        <x:v>E:\0001\bidding_reception_system\src\modules\exchange_system.py</x:v>
      </x:c>
      <x:c r="H80" s="10" t="str">
        <x:v>Python界面/模块</x:v>
      </x:c>
      <x:c r="I80" s="10" t="str">
        <x:v>通过；完整运行未验收</x:v>
      </x:c>
    </x:row>
    <x:row r="81" ht="33" customHeight="1">
      <x:c r="A81" s="10" t="n">
        <x:v>75</x:v>
      </x:c>
      <x:c r="B81" s="10" t="str">
        <x:v>APP0075</x:v>
      </x:c>
      <x:c r="C81" s="10" t="str">
        <x:v>综合服务寻求平台</x:v>
      </x:c>
      <x:c r="D81" s="10" t="str">
        <x:v>先展示启动入口、界面和源码可确认的功能，再记录尚需核实的操作。</x:v>
      </x:c>
      <x:c r="E81" s="10" t="str">
        <x:v>说明用途和启动；演示一个完整场景；展示结果、保存位置和当前限制。</x:v>
      </x:c>
      <x:c r="F81" s="12" t="str">
        <x:v>待录制</x:v>
      </x:c>
      <x:c r="G81" s="10" t="str">
        <x:v>E:\0001\bidding_reception_system\main.py</x:v>
      </x:c>
      <x:c r="H81" s="10" t="str">
        <x:v>Python主入口</x:v>
      </x:c>
      <x:c r="I81" s="10" t="str">
        <x:v>通过；完整运行未验收</x:v>
      </x:c>
    </x:row>
    <x:row r="82" ht="33" customHeight="1">
      <x:c r="A82" s="10" t="n">
        <x:v>76</x:v>
      </x:c>
      <x:c r="B82" s="10" t="str">
        <x:v>APP0076</x:v>
      </x:c>
      <x:c r="C82" s="10" t="str">
        <x:v>综合服务寻求平台</x:v>
      </x:c>
      <x:c r="D82" s="10" t="str">
        <x:v>先展示启动入口、界面和源码可确认的功能，再记录尚需核实的操作。</x:v>
      </x:c>
      <x:c r="E82" s="10" t="str">
        <x:v>说明用途和启动；演示一个完整场景；展示结果、保存位置和当前限制。</x:v>
      </x:c>
      <x:c r="F82" s="12" t="str">
        <x:v>待录制</x:v>
      </x:c>
      <x:c r="G82" s="10" t="str">
        <x:v>E:\0001\bidding_reception_system\src\app.py</x:v>
      </x:c>
      <x:c r="H82" s="10" t="str">
        <x:v>Python界面/模块</x:v>
      </x:c>
      <x:c r="I82" s="10" t="str">
        <x:v>通过；完整运行未验收</x:v>
      </x:c>
    </x:row>
    <x:row r="83" ht="33" customHeight="1">
      <x:c r="A83" s="10" t="n">
        <x:v>77</x:v>
      </x:c>
      <x:c r="B83" s="10" t="str">
        <x:v>APP0077</x:v>
      </x:c>
      <x:c r="C83" s="10" t="str">
        <x:v>综合服务寻求平台 - 登录</x:v>
      </x:c>
      <x:c r="D83" s="10" t="str">
        <x:v>先展示启动入口、界面和源码可确认的功能，再记录尚需核实的操作。</x:v>
      </x:c>
      <x:c r="E83" s="10" t="str">
        <x:v>说明用途和启动；演示一个完整场景；展示结果、保存位置和当前限制。</x:v>
      </x:c>
      <x:c r="F83" s="12" t="str">
        <x:v>待录制</x:v>
      </x:c>
      <x:c r="G83" s="10" t="str">
        <x:v>E:\0001\bidding_reception_system\src\login.py</x:v>
      </x:c>
      <x:c r="H83" s="10" t="str">
        <x:v>Python界面/模块</x:v>
      </x:c>
      <x:c r="I83" s="10" t="str">
        <x:v>通过；完整运行未验收</x:v>
      </x:c>
    </x:row>
    <x:row r="84" ht="33" customHeight="1">
      <x:c r="A84" s="10" t="n">
        <x:v>78</x:v>
      </x:c>
      <x:c r="B84" s="10" t="str">
        <x:v>APP0078</x:v>
      </x:c>
      <x:c r="C84" s="10" t="str">
        <x:v>编辑寻人信息</x:v>
      </x:c>
      <x:c r="D84" s="10" t="str">
        <x:v>先展示启动入口、界面和源码可确认的功能，再记录尚需核实的操作。</x:v>
      </x:c>
      <x:c r="E84" s="10" t="str">
        <x:v>说明用途和启动；演示一个完整场景；展示结果、保存位置和当前限制。</x:v>
      </x:c>
      <x:c r="F84" s="12" t="str">
        <x:v>待录制</x:v>
      </x:c>
      <x:c r="G84" s="10" t="str">
        <x:v>E:\0001\bidding_reception_system\src\modules\find_person.py</x:v>
      </x:c>
      <x:c r="H84" s="10" t="str">
        <x:v>Python界面/模块</x:v>
      </x:c>
      <x:c r="I84" s="10" t="str">
        <x:v>通过；完整运行未验收</x:v>
      </x:c>
    </x:row>
    <x:row r="85" ht="33" customHeight="1">
      <x:c r="A85" s="10" t="n">
        <x:v>79</x:v>
      </x:c>
      <x:c r="B85" s="10" t="str">
        <x:v>APP0079</x:v>
      </x:c>
      <x:c r="C85" s="10" t="str">
        <x:v>编辑寻物信息</x:v>
      </x:c>
      <x:c r="D85" s="10" t="str">
        <x:v>先展示启动入口、界面和源码可确认的功能，再记录尚需核实的操作。</x:v>
      </x:c>
      <x:c r="E85" s="10" t="str">
        <x:v>说明用途和启动；演示一个完整场景；展示结果、保存位置和当前限制。</x:v>
      </x:c>
      <x:c r="F85" s="12" t="str">
        <x:v>待录制</x:v>
      </x:c>
      <x:c r="G85" s="10" t="str">
        <x:v>E:\0001\bidding_reception_system\src\modules\find_item.py</x:v>
      </x:c>
      <x:c r="H85" s="10" t="str">
        <x:v>Python界面/模块</x:v>
      </x:c>
      <x:c r="I85" s="10" t="str">
        <x:v>通过；完整运行未验收</x:v>
      </x:c>
    </x:row>
    <x:row r="86" ht="33" customHeight="1">
      <x:c r="A86" s="10" t="n">
        <x:v>80</x:v>
      </x:c>
      <x:c r="B86" s="10" t="str">
        <x:v>APP0080</x:v>
      </x:c>
      <x:c r="C86" s="10" t="str">
        <x:v>编辑用户信息</x:v>
      </x:c>
      <x:c r="D86" s="10" t="str">
        <x:v>先展示启动入口、界面和源码可确认的功能，再记录尚需核实的操作。</x:v>
      </x:c>
      <x:c r="E86" s="10" t="str">
        <x:v>说明用途和启动；演示一个完整场景；展示结果、保存位置和当前限制。</x:v>
      </x:c>
      <x:c r="F86" s="12" t="str">
        <x:v>待录制</x:v>
      </x:c>
      <x:c r="G86" s="10" t="str">
        <x:v>E:\0001\bidding_reception_system\src\modules\admin_system.py</x:v>
      </x:c>
      <x:c r="H86" s="10" t="str">
        <x:v>Python界面/模块</x:v>
      </x:c>
      <x:c r="I86" s="10" t="str">
        <x:v>通过；完整运行未验收</x:v>
      </x:c>
    </x:row>
    <x:row r="87" ht="33" customHeight="1">
      <x:c r="A87" s="10" t="n">
        <x:v>81</x:v>
      </x:c>
      <x:c r="B87" s="10" t="str">
        <x:v>APP0081</x:v>
      </x:c>
      <x:c r="C87" s="10" t="str">
        <x:v>floating_ball.py</x:v>
      </x:c>
      <x:c r="D87" s="10" t="str">
        <x:v>先展示启动入口、界面和源码可确认的功能，再记录尚需核实的操作。</x:v>
      </x:c>
      <x:c r="E87" s="10" t="str">
        <x:v>说明用途和启动；演示一个完整场景；展示结果、保存位置和当前限制。</x:v>
      </x:c>
      <x:c r="F87" s="12" t="str">
        <x:v>待录制</x:v>
      </x:c>
      <x:c r="G87" s="10" t="str">
        <x:v>E:\jilu\floating_ball.py</x:v>
      </x:c>
      <x:c r="H87" s="10" t="str">
        <x:v>Python主入口</x:v>
      </x:c>
      <x:c r="I87" s="10" t="str">
        <x:v>通过；完整运行未验收</x:v>
      </x:c>
    </x:row>
    <x:row r="88" ht="26" customHeight="1">
      <x:c r="A88" s="10" t="n">
        <x:v>82</x:v>
      </x:c>
      <x:c r="B88" s="10" t="str">
        <x:v>APP0082</x:v>
      </x:c>
      <x:c r="C88" s="10" t="str">
        <x:v>gradlew.bat</x:v>
      </x:c>
      <x:c r="D88" s="10" t="str">
        <x:v>先展示启动入口、界面和源码可确认的功能，再记录尚需核实的操作。</x:v>
      </x:c>
      <x:c r="E88" s="10" t="str">
        <x:v>先审查脚本用途，维护脚本可并入项目演示。</x:v>
      </x:c>
      <x:c r="F88" s="12" t="str">
        <x:v>待录制</x:v>
      </x:c>
      <x:c r="G88" s="10" t="str">
        <x:v>E:\jilu_mobile\app_monitor\gradlew.bat</x:v>
      </x:c>
      <x:c r="H88" s="10" t="str">
        <x:v>启动/维护脚本</x:v>
      </x:c>
      <x:c r="I88" s="10" t="str">
        <x:v>未做完整运行验证</x:v>
      </x:c>
    </x:row>
    <x:row r="89" ht="33" customHeight="1">
      <x:c r="A89" s="10" t="n">
        <x:v>83</x:v>
      </x:c>
      <x:c r="B89" s="10" t="str">
        <x:v>APP0083</x:v>
      </x:c>
      <x:c r="C89" s="10" t="str">
        <x:v>main.py</x:v>
      </x:c>
      <x:c r="D89" s="10" t="str">
        <x:v>先展示启动入口、界面和源码可确认的功能，再记录尚需核实的操作。</x:v>
      </x:c>
      <x:c r="E89" s="10" t="str">
        <x:v>说明用途和启动；演示一个完整场景；展示结果、保存位置和当前限制。</x:v>
      </x:c>
      <x:c r="F89" s="12" t="str">
        <x:v>待录制</x:v>
      </x:c>
      <x:c r="G89" s="10" t="str">
        <x:v>E:\jilu\01trea\main.py</x:v>
      </x:c>
      <x:c r="H89" s="10" t="str">
        <x:v>Python主入口</x:v>
      </x:c>
      <x:c r="I89" s="10" t="str">
        <x:v>通过；完整运行未验收</x:v>
      </x:c>
    </x:row>
    <x:row r="90" ht="33" customHeight="1">
      <x:c r="A90" s="10" t="n">
        <x:v>84</x:v>
      </x:c>
      <x:c r="B90" s="10" t="str">
        <x:v>APP0084</x:v>
      </x:c>
      <x:c r="C90" s="10" t="str">
        <x:v>models.py</x:v>
      </x:c>
      <x:c r="D90" s="10" t="str">
        <x:v>先展示启动入口、界面和源码可确认的功能，再记录尚需核实的操作。</x:v>
      </x:c>
      <x:c r="E90" s="10" t="str">
        <x:v>说明用途和启动；演示一个完整场景；展示结果、保存位置和当前限制。</x:v>
      </x:c>
      <x:c r="F90" s="12" t="str">
        <x:v>待录制</x:v>
      </x:c>
      <x:c r="G90" s="10" t="str">
        <x:v>E:\jilu\01trea\models.py</x:v>
      </x:c>
      <x:c r="H90" s="10" t="str">
        <x:v>Python主入口</x:v>
      </x:c>
      <x:c r="I90" s="10" t="str">
        <x:v>通过；完整运行未验收</x:v>
      </x:c>
    </x:row>
    <x:row r="91" ht="33" customHeight="1">
      <x:c r="A91" s="10" t="n">
        <x:v>85</x:v>
      </x:c>
      <x:c r="B91" s="10" t="str">
        <x:v>APP0085</x:v>
      </x:c>
      <x:c r="C91" s="10" t="str">
        <x:v>monitor.py</x:v>
      </x:c>
      <x:c r="D91" s="10" t="str">
        <x:v>先展示启动入口、界面和源码可确认的功能，再记录尚需核实的操作。</x:v>
      </x:c>
      <x:c r="E91" s="10" t="str">
        <x:v>说明用途和启动；演示一个完整场景；展示结果、保存位置和当前限制。</x:v>
      </x:c>
      <x:c r="F91" s="12" t="str">
        <x:v>待录制</x:v>
      </x:c>
      <x:c r="G91" s="10" t="str">
        <x:v>E:\jilu\01trea\monitor.py</x:v>
      </x:c>
      <x:c r="H91" s="10" t="str">
        <x:v>Python主入口</x:v>
      </x:c>
      <x:c r="I91" s="10" t="str">
        <x:v>通过；完整运行未验收</x:v>
      </x:c>
    </x:row>
    <x:row r="92" ht="33" customHeight="1">
      <x:c r="A92" s="10" t="n">
        <x:v>86</x:v>
      </x:c>
      <x:c r="B92" s="10" t="str">
        <x:v>APP0086</x:v>
      </x:c>
      <x:c r="C92" s="10" t="str">
        <x:v>应用使用监控助手</x:v>
      </x:c>
      <x:c r="D92" s="10" t="str">
        <x:v>先展示启动入口、界面和源码可确认的功能，再记录尚需核实的操作。</x:v>
      </x:c>
      <x:c r="E92" s="10" t="str">
        <x:v>说明用途和启动；演示一个完整场景；展示结果、保存位置和当前限制。</x:v>
      </x:c>
      <x:c r="F92" s="12" t="str">
        <x:v>待录制</x:v>
      </x:c>
      <x:c r="G92" s="10" t="str">
        <x:v>E:\jilu\01trea\main_window.py</x:v>
      </x:c>
      <x:c r="H92" s="10" t="str">
        <x:v>Python界面/模块</x:v>
      </x:c>
      <x:c r="I92" s="10" t="str">
        <x:v>本次已修复并写回；完整运行未验收</x:v>
      </x:c>
    </x:row>
    <x:row r="93" ht="26" customHeight="1">
      <x:c r="A93" s="10" t="n">
        <x:v>87</x:v>
      </x:c>
      <x:c r="B93" s="10" t="str">
        <x:v>APP0087</x:v>
      </x:c>
      <x:c r="C93" s="10" t="str">
        <x:v>应用使用监控助手</x:v>
      </x:c>
      <x:c r="D93" s="10" t="str">
        <x:v>先展示启动入口、界面和源码可确认的功能，再记录尚需核实的操作。</x:v>
      </x:c>
      <x:c r="E93" s="10" t="str">
        <x:v>先审查脚本用途，维护脚本可并入项目演示。</x:v>
      </x:c>
      <x:c r="F93" s="12" t="str">
        <x:v>待录制</x:v>
      </x:c>
      <x:c r="G93" s="10" t="str">
        <x:v>E:\jilu\start_app_monitor.bat</x:v>
      </x:c>
      <x:c r="H93" s="10" t="str">
        <x:v>启动/维护脚本</x:v>
      </x:c>
      <x:c r="I93" s="10" t="str">
        <x:v>使用相对路径但未固定工作目录，可能启动失败</x:v>
      </x:c>
    </x:row>
    <x:row r="94" ht="33" customHeight="1">
      <x:c r="A94" s="10" t="n">
        <x:v>88</x:v>
      </x:c>
      <x:c r="B94" s="10" t="str">
        <x:v>APP0088</x:v>
      </x:c>
      <x:c r="C94" s="10" t="str">
        <x:v>应用监控器</x:v>
      </x:c>
      <x:c r="D94" s="10" t="str">
        <x:v>先展示启动入口、界面和源码可确认的功能，再记录尚需核实的操作。</x:v>
      </x:c>
      <x:c r="E94" s="10" t="str">
        <x:v>说明用途和启动；演示一个完整场景；展示结果、保存位置和当前限制。</x:v>
      </x:c>
      <x:c r="F94" s="12" t="str">
        <x:v>待录制</x:v>
      </x:c>
      <x:c r="G94" s="10" t="str">
        <x:v>E:\jilu\app_monitor.py</x:v>
      </x:c>
      <x:c r="H94" s="10" t="str">
        <x:v>Python主入口</x:v>
      </x:c>
      <x:c r="I94" s="10" t="str">
        <x:v>通过；完整运行未验收</x:v>
      </x:c>
    </x:row>
    <x:row r="95" ht="26" customHeight="1">
      <x:c r="A95" s="10" t="n">
        <x:v>89</x:v>
      </x:c>
      <x:c r="B95" s="10" t="str">
        <x:v>APP0089</x:v>
      </x:c>
      <x:c r="C95" s="10" t="str">
        <x:v>activate.bat</x:v>
      </x:c>
      <x:c r="D95" s="10" t="str">
        <x:v>先展示启动入口、界面和源码可确认的功能，再记录尚需核实的操作。</x:v>
      </x:c>
      <x:c r="E95" s="10" t="str">
        <x:v>先审查脚本用途，维护脚本可并入项目演示。</x:v>
      </x:c>
      <x:c r="F95" s="12" t="str">
        <x:v>待录制</x:v>
      </x:c>
      <x:c r="G95" s="10" t="str">
        <x:v>E:\2025年6月26日232514\quyudianji\venv_new\Scripts\activate.bat</x:v>
      </x:c>
      <x:c r="H95" s="10" t="str">
        <x:v>启动/维护脚本</x:v>
      </x:c>
      <x:c r="I95" s="10" t="str">
        <x:v>未做完整运行验证</x:v>
      </x:c>
    </x:row>
    <x:row r="96" ht="33" customHeight="1">
      <x:c r="A96" s="10" t="n">
        <x:v>90</x:v>
      </x:c>
      <x:c r="B96" s="10" t="str">
        <x:v>APP0090</x:v>
      </x:c>
      <x:c r="C96" s="10" t="str">
        <x:v>chuangjianPYchengxujihe</x:v>
      </x:c>
      <x:c r="D96" s="10" t="str">
        <x:v>先展示启动入口、界面和源码可确认的功能，再记录尚需核实的操作。</x:v>
      </x:c>
      <x:c r="E96" s="10" t="str">
        <x:v>说明用途和启动；演示一个完整场景；展示结果、保存位置和当前限制。</x:v>
      </x:c>
      <x:c r="F96" s="12" t="str">
        <x:v>待录制</x:v>
      </x:c>
      <x:c r="G96" s="10" t="str">
        <x:v>E:\chuangjianPYchengxujihe\category.py</x:v>
      </x:c>
      <x:c r="H96" s="10" t="str">
        <x:v>Python界面/模块</x:v>
      </x:c>
      <x:c r="I96" s="10" t="str">
        <x:v>通过；完整运行未验收</x:v>
      </x:c>
    </x:row>
    <x:row r="97" ht="26" customHeight="1">
      <x:c r="A97" s="10" t="n">
        <x:v>91</x:v>
      </x:c>
      <x:c r="B97" s="10" t="str">
        <x:v>APP0091</x:v>
      </x:c>
      <x:c r="C97" s="10" t="str">
        <x:v>deactivate.bat</x:v>
      </x:c>
      <x:c r="D97" s="10" t="str">
        <x:v>先展示启动入口、界面和源码可确认的功能，再记录尚需核实的操作。</x:v>
      </x:c>
      <x:c r="E97" s="10" t="str">
        <x:v>先审查脚本用途，维护脚本可并入项目演示。</x:v>
      </x:c>
      <x:c r="F97" s="12" t="str">
        <x:v>待录制</x:v>
      </x:c>
      <x:c r="G97" s="10" t="str">
        <x:v>E:\2025年6月26日232514\quyudianji\venv_new\Scripts\deactivate.bat</x:v>
      </x:c>
      <x:c r="H97" s="10" t="str">
        <x:v>启动/维护脚本</x:v>
      </x:c>
      <x:c r="I97" s="10" t="str">
        <x:v>未做完整运行验证</x:v>
      </x:c>
    </x:row>
    <x:row r="98" ht="33" customHeight="1">
      <x:c r="A98" s="10" t="n">
        <x:v>92</x:v>
      </x:c>
      <x:c r="B98" s="10" t="str">
        <x:v>APP0092</x:v>
      </x:c>
      <x:c r="C98" s="10" t="str">
        <x:v>f2py.exe</x:v>
      </x:c>
      <x:c r="D98" s="10" t="str">
        <x:v>先展示启动入口、界面和源码可确认的功能，再记录尚需核实的操作。</x:v>
      </x:c>
      <x:c r="E98" s="10" t="str">
        <x:v>说明用途和启动；演示一个完整场景；展示结果、保存位置和当前限制。</x:v>
      </x:c>
      <x:c r="F98" s="12" t="str">
        <x:v>待录制</x:v>
      </x:c>
      <x:c r="G98" s="10" t="str">
        <x:v>E:\2025年6月26日232514\quyudianji\venv_new\Scripts\f2py.exe</x:v>
      </x:c>
      <x:c r="H98" s="10" t="str">
        <x:v>Windows程序</x:v>
      </x:c>
      <x:c r="I98" s="10" t="str">
        <x:v>未做完整运行验证</x:v>
      </x:c>
    </x:row>
    <x:row r="99" ht="33" customHeight="1">
      <x:c r="A99" s="10" t="n">
        <x:v>93</x:v>
      </x:c>
      <x:c r="B99" s="10" t="str">
        <x:v>APP0093</x:v>
      </x:c>
      <x:c r="C99" s="10" t="str">
        <x:v>pip.exe</x:v>
      </x:c>
      <x:c r="D99" s="10" t="str">
        <x:v>先展示启动入口、界面和源码可确认的功能，再记录尚需核实的操作。</x:v>
      </x:c>
      <x:c r="E99" s="10" t="str">
        <x:v>说明用途和启动；演示一个完整场景；展示结果、保存位置和当前限制。</x:v>
      </x:c>
      <x:c r="F99" s="12" t="str">
        <x:v>待录制</x:v>
      </x:c>
      <x:c r="G99" s="10" t="str">
        <x:v>E:\2025年6月26日232514\quyudianji\venv_new\Scripts\pip.exe</x:v>
      </x:c>
      <x:c r="H99" s="10" t="str">
        <x:v>Windows程序</x:v>
      </x:c>
      <x:c r="I99" s="10" t="str">
        <x:v>未做完整运行验证</x:v>
      </x:c>
    </x:row>
    <x:row r="100" ht="33" customHeight="1">
      <x:c r="A100" s="10" t="n">
        <x:v>94</x:v>
      </x:c>
      <x:c r="B100" s="10" t="str">
        <x:v>APP0094</x:v>
      </x:c>
      <x:c r="C100" s="10" t="str">
        <x:v>pylupdate5.exe</x:v>
      </x:c>
      <x:c r="D100" s="10" t="str">
        <x:v>先展示启动入口、界面和源码可确认的功能，再记录尚需核实的操作。</x:v>
      </x:c>
      <x:c r="E100" s="10" t="str">
        <x:v>说明用途和启动；演示一个完整场景；展示结果、保存位置和当前限制。</x:v>
      </x:c>
      <x:c r="F100" s="12" t="str">
        <x:v>待录制</x:v>
      </x:c>
      <x:c r="G100" s="10" t="str">
        <x:v>E:\2025年6月26日232514\quyudianji\venv_new\Scripts\pylupdate5.exe</x:v>
      </x:c>
      <x:c r="H100" s="10" t="str">
        <x:v>Windows程序</x:v>
      </x:c>
      <x:c r="I100" s="10" t="str">
        <x:v>未做完整运行验证</x:v>
      </x:c>
    </x:row>
    <x:row r="101" ht="33" customHeight="1">
      <x:c r="A101" s="10" t="n">
        <x:v>95</x:v>
      </x:c>
      <x:c r="B101" s="10" t="str">
        <x:v>APP0095</x:v>
      </x:c>
      <x:c r="C101" s="10" t="str">
        <x:v>pyqt5-tools.exe</x:v>
      </x:c>
      <x:c r="D101" s="10" t="str">
        <x:v>先展示启动入口、界面和源码可确认的功能，再记录尚需核实的操作。</x:v>
      </x:c>
      <x:c r="E101" s="10" t="str">
        <x:v>说明用途和启动；演示一个完整场景；展示结果、保存位置和当前限制。</x:v>
      </x:c>
      <x:c r="F101" s="12" t="str">
        <x:v>待录制</x:v>
      </x:c>
      <x:c r="G101" s="10" t="str">
        <x:v>E:\2025年6月26日232514\quyudianji\venv_new\Scripts\pyqt5-tools.exe</x:v>
      </x:c>
      <x:c r="H101" s="10" t="str">
        <x:v>Windows程序</x:v>
      </x:c>
      <x:c r="I101" s="10" t="str">
        <x:v>未做完整运行验证</x:v>
      </x:c>
    </x:row>
    <x:row r="102" ht="33" customHeight="1">
      <x:c r="A102" s="10" t="n">
        <x:v>96</x:v>
      </x:c>
      <x:c r="B102" s="10" t="str">
        <x:v>APP0096</x:v>
      </x:c>
      <x:c r="C102" s="10" t="str">
        <x:v>pyrcc5.exe</x:v>
      </x:c>
      <x:c r="D102" s="10" t="str">
        <x:v>先展示启动入口、界面和源码可确认的功能，再记录尚需核实的操作。</x:v>
      </x:c>
      <x:c r="E102" s="10" t="str">
        <x:v>说明用途和启动；演示一个完整场景；展示结果、保存位置和当前限制。</x:v>
      </x:c>
      <x:c r="F102" s="12" t="str">
        <x:v>待录制</x:v>
      </x:c>
      <x:c r="G102" s="10" t="str">
        <x:v>E:\2025年6月26日232514\quyudianji\venv_new\Scripts\pyrcc5.exe</x:v>
      </x:c>
      <x:c r="H102" s="10" t="str">
        <x:v>Windows程序</x:v>
      </x:c>
      <x:c r="I102" s="10" t="str">
        <x:v>未做完整运行验证</x:v>
      </x:c>
    </x:row>
    <x:row r="103" ht="33" customHeight="1">
      <x:c r="A103" s="10" t="n">
        <x:v>97</x:v>
      </x:c>
      <x:c r="B103" s="10" t="str">
        <x:v>APP0097</x:v>
      </x:c>
      <x:c r="C103" s="10" t="str">
        <x:v>pyuic5.exe</x:v>
      </x:c>
      <x:c r="D103" s="10" t="str">
        <x:v>先展示启动入口、界面和源码可确认的功能，再记录尚需核实的操作。</x:v>
      </x:c>
      <x:c r="E103" s="10" t="str">
        <x:v>说明用途和启动；演示一个完整场景；展示结果、保存位置和当前限制。</x:v>
      </x:c>
      <x:c r="F103" s="12" t="str">
        <x:v>待录制</x:v>
      </x:c>
      <x:c r="G103" s="10" t="str">
        <x:v>E:\2025年6月26日232514\quyudianji\venv_new\Scripts\pyuic5.exe</x:v>
      </x:c>
      <x:c r="H103" s="10" t="str">
        <x:v>Windows程序</x:v>
      </x:c>
      <x:c r="I103" s="10" t="str">
        <x:v>未做完整运行验证</x:v>
      </x:c>
    </x:row>
    <x:row r="104" ht="33" customHeight="1">
      <x:c r="A104" s="10" t="n">
        <x:v>98</x:v>
      </x:c>
      <x:c r="B104" s="10" t="str">
        <x:v>APP0098</x:v>
      </x:c>
      <x:c r="C104" s="10" t="str">
        <x:v>qt5-tools.exe</x:v>
      </x:c>
      <x:c r="D104" s="10" t="str">
        <x:v>先展示启动入口、界面和源码可确认的功能，再记录尚需核实的操作。</x:v>
      </x:c>
      <x:c r="E104" s="10" t="str">
        <x:v>说明用途和启动；演示一个完整场景；展示结果、保存位置和当前限制。</x:v>
      </x:c>
      <x:c r="F104" s="12" t="str">
        <x:v>待录制</x:v>
      </x:c>
      <x:c r="G104" s="10" t="str">
        <x:v>E:\2025年6月26日232514\quyudianji\venv_new\Scripts\qt5-tools.exe</x:v>
      </x:c>
      <x:c r="H104" s="10" t="str">
        <x:v>Windows程序</x:v>
      </x:c>
      <x:c r="I104" s="10" t="str">
        <x:v>未做完整运行验证</x:v>
      </x:c>
    </x:row>
    <x:row r="105" ht="33" customHeight="1">
      <x:c r="A105" s="10" t="n">
        <x:v>99</x:v>
      </x:c>
      <x:c r="B105" s="10" t="str">
        <x:v>APP0099</x:v>
      </x:c>
      <x:c r="C105" s="10" t="str">
        <x:v>区域选择器</x:v>
      </x:c>
      <x:c r="D105" s="10" t="str">
        <x:v>选定演示窗口，配置区域与触发条件，演示启动、停止和日志。</x:v>
      </x:c>
      <x:c r="E105" s="10" t="str">
        <x:v>说明用途和启动；演示一个完整场景；展示结果、保存位置和当前限制。</x:v>
      </x:c>
      <x:c r="F105" s="12" t="str">
        <x:v>待录制</x:v>
      </x:c>
      <x:c r="G105" s="10" t="str">
        <x:v>E:\2025年6月26日232514\quyudianji\index.html</x:v>
      </x:c>
      <x:c r="H105" s="10" t="str">
        <x:v>网页</x:v>
      </x:c>
      <x:c r="I105" s="10" t="str">
        <x:v>未做完整运行验证</x:v>
      </x:c>
    </x:row>
    <x:row r="106" ht="33" customHeight="1">
      <x:c r="A106" s="10" t="n">
        <x:v>100</x:v>
      </x:c>
      <x:c r="B106" s="10" t="str">
        <x:v>APP0100</x:v>
      </x:c>
      <x:c r="C106" s="10" t="str">
        <x:v>区域选择器</x:v>
      </x:c>
      <x:c r="D106" s="10" t="str">
        <x:v>选定演示窗口，配置区域与触发条件，演示启动、停止和日志。</x:v>
      </x:c>
      <x:c r="E106" s="10" t="str">
        <x:v>说明用途和启动；演示一个完整场景；展示结果、保存位置和当前限制。</x:v>
      </x:c>
      <x:c r="F106" s="12" t="str">
        <x:v>待录制</x:v>
      </x:c>
      <x:c r="G106" s="10" t="str">
        <x:v>E:\2025年6月26日232514\quyudianji\venv_new\Scripts\dotenv.exe</x:v>
      </x:c>
      <x:c r="H106" s="10" t="str">
        <x:v>Windows程序</x:v>
      </x:c>
      <x:c r="I106" s="10" t="str">
        <x:v>未做完整运行验证</x:v>
      </x:c>
    </x:row>
    <x:row r="107" ht="26" customHeight="1">
      <x:c r="A107" s="10" t="n">
        <x:v>101</x:v>
      </x:c>
      <x:c r="B107" s="10" t="str">
        <x:v>APP0101</x:v>
      </x:c>
      <x:c r="C107" s="10" t="str">
        <x:v>应用监控2025年6月26日203324</x:v>
      </x:c>
      <x:c r="D107" s="10" t="str">
        <x:v>先展示启动入口、界面和源码可确认的功能，再记录尚需核实的操作。</x:v>
      </x:c>
      <x:c r="E107" s="10" t="str">
        <x:v>先审查脚本用途，维护脚本可并入项目演示。</x:v>
      </x:c>
      <x:c r="F107" s="12" t="str">
        <x:v>待录制</x:v>
      </x:c>
      <x:c r="G107" s="10" t="str">
        <x:v>E:\应用监控2025年6月26日203324\create_android_project.bat</x:v>
      </x:c>
      <x:c r="H107" s="10" t="str">
        <x:v>启动/维护脚本</x:v>
      </x:c>
      <x:c r="I107" s="10" t="str">
        <x:v>未做完整运行验证</x:v>
      </x:c>
    </x:row>
    <x:row r="108" ht="33" customHeight="1">
      <x:c r="A108" s="10" t="n">
        <x:v>102</x:v>
      </x:c>
      <x:c r="B108" s="10" t="str">
        <x:v>APP0102</x:v>
      </x:c>
      <x:c r="C108" s="10" t="str">
        <x:v>虚拟家园工具</x:v>
      </x:c>
      <x:c r="D108" s="10" t="str">
        <x:v>说明模型与连接状态，使用一条演示指令，再展示结果和记录。</x:v>
      </x:c>
      <x:c r="E108" s="10" t="str">
        <x:v>说明用途和启动；演示一个完整场景；展示结果、保存位置和当前限制。</x:v>
      </x:c>
      <x:c r="F108" s="12" t="str">
        <x:v>待录制</x:v>
      </x:c>
      <x:c r="G108" s="10" t="str">
        <x:v>E:\2025年6月26日232514\quyudianji\screen_monitor.py</x:v>
      </x:c>
      <x:c r="H108" s="10" t="str">
        <x:v>Python主入口</x:v>
      </x:c>
      <x:c r="I108" s="10" t="str">
        <x:v>通过；完整运行未验收</x:v>
      </x:c>
    </x:row>
    <x:row r="109" ht="33" customHeight="1">
      <x:c r="A109" s="10" t="n">
        <x:v>103</x:v>
      </x:c>
      <x:c r="B109" s="10" t="str">
        <x:v>APP0103</x:v>
      </x:c>
      <x:c r="C109" s="10" t="str">
        <x:v>虚拟家园工具 - 点击区域管理</x:v>
      </x:c>
      <x:c r="D109" s="10" t="str">
        <x:v>选定演示窗口，配置区域与触发条件，演示启动、停止和日志。</x:v>
      </x:c>
      <x:c r="E109" s="10" t="str">
        <x:v>说明用途和启动；演示一个完整场景；展示结果、保存位置和当前限制。</x:v>
      </x:c>
      <x:c r="F109" s="12" t="str">
        <x:v>待录制</x:v>
      </x:c>
      <x:c r="G109" s="10" t="str">
        <x:v>E:\2025年6月26日232514\quyuduogedianji\screen_monitor_tkinter.py</x:v>
      </x:c>
      <x:c r="H109" s="10" t="str">
        <x:v>Python主入口</x:v>
      </x:c>
      <x:c r="I109" s="10" t="str">
        <x:v>通过；完整运行未验收</x:v>
      </x:c>
    </x:row>
    <x:row r="110" ht="33" customHeight="1">
      <x:c r="A110" s="10" t="n">
        <x:v>104</x:v>
      </x:c>
      <x:c r="B110" s="10" t="str">
        <x:v>APP0104</x:v>
      </x:c>
      <x:c r="C110" s="10" t="str">
        <x:v>运行统计</x:v>
      </x:c>
      <x:c r="D110" s="10" t="str">
        <x:v>先展示启动入口、界面和源码可确认的功能，再记录尚需核实的操作。</x:v>
      </x:c>
      <x:c r="E110" s="10" t="str">
        <x:v>说明用途和启动；演示一个完整场景；展示结果、保存位置和当前限制。</x:v>
      </x:c>
      <x:c r="F110" s="12" t="str">
        <x:v>待录制</x:v>
      </x:c>
      <x:c r="G110" s="10" t="str">
        <x:v>E:\2025年6月26日232514\quyudianji\screen_monitor_tkinter.py</x:v>
      </x:c>
      <x:c r="H110" s="10" t="str">
        <x:v>Python主入口</x:v>
      </x:c>
      <x:c r="I110" s="10" t="str">
        <x:v>通过；完整运行未验收</x:v>
      </x:c>
    </x:row>
    <x:row r="111" ht="33" customHeight="1">
      <x:c r="A111" s="10" t="n">
        <x:v>105</x:v>
      </x:c>
      <x:c r="B111" s="10" t="str">
        <x:v>APP0105</x:v>
      </x:c>
      <x:c r="C111" s="10" t="str">
        <x:v>2025年6月28日 005755查</x:v>
      </x:c>
      <x:c r="D111" s="10" t="str">
        <x:v>先展示启动入口、界面和源码可确认的功能，再记录尚需核实的操作。</x:v>
      </x:c>
      <x:c r="E111" s="10" t="str">
        <x:v>说明用途和启动；演示一个完整场景；展示结果、保存位置和当前限制。</x:v>
      </x:c>
      <x:c r="F111" s="12" t="str">
        <x:v>待录制</x:v>
      </x:c>
      <x:c r="G111" s="10" t="str">
        <x:v>E:\2025年6月28日 005755查\search_programs.py</x:v>
      </x:c>
      <x:c r="H111" s="10" t="str">
        <x:v>Python主入口</x:v>
      </x:c>
      <x:c r="I111" s="10" t="str">
        <x:v>通过；完整运行未验收</x:v>
      </x:c>
    </x:row>
    <x:row r="112" ht="26" customHeight="1">
      <x:c r="A112" s="10" t="n">
        <x:v>106</x:v>
      </x:c>
      <x:c r="B112" s="10" t="str">
        <x:v>APP0106</x:v>
      </x:c>
      <x:c r="C112" s="10" t="str">
        <x:v>WindowsPowerShell</x:v>
      </x:c>
      <x:c r="D112" s="10" t="str">
        <x:v>先展示启动入口、界面和源码可确认的功能，再记录尚需核实的操作。</x:v>
      </x:c>
      <x:c r="E112" s="10" t="str">
        <x:v>先审查脚本用途，维护脚本可并入项目演示。</x:v>
      </x:c>
      <x:c r="F112" s="12" t="str">
        <x:v>待录制</x:v>
      </x:c>
      <x:c r="G112" s="10" t="str">
        <x:v>C:\Users\Administrator\Documents\WindowsPowerShell\profile.ps1</x:v>
      </x:c>
      <x:c r="H112" s="10" t="str">
        <x:v>启动/维护脚本</x:v>
      </x:c>
      <x:c r="I112" s="10" t="str">
        <x:v>未做完整运行验证</x:v>
      </x:c>
    </x:row>
    <x:row r="113" ht="33" customHeight="1">
      <x:c r="A113" s="10" t="n">
        <x:v>107</x:v>
      </x:c>
      <x:c r="B113" s="10" t="str">
        <x:v>APP0107</x:v>
      </x:c>
      <x:c r="C113" s="10" t="str">
        <x:v>表格内容一键复制工具</x:v>
      </x:c>
      <x:c r="D113" s="10" t="str">
        <x:v>准备少量副本数据，演示处理与预览，再展示保存位置和结果。</x:v>
      </x:c>
      <x:c r="E113" s="10" t="str">
        <x:v>说明用途和启动；演示一个完整场景；展示结果、保存位置和当前限制。</x:v>
      </x:c>
      <x:c r="F113" s="12" t="str">
        <x:v>待录制</x:v>
      </x:c>
      <x:c r="G113" s="10" t="str">
        <x:v>E:\yijianfuzhi\table-copy-app\index.html</x:v>
      </x:c>
      <x:c r="H113" s="10" t="str">
        <x:v>网页</x:v>
      </x:c>
      <x:c r="I113" s="10" t="str">
        <x:v>内联JS语法检查通过；交互未验收</x:v>
      </x:c>
    </x:row>
    <x:row r="114" ht="33" customHeight="1">
      <x:c r="A114" s="10" t="n">
        <x:v>108</x:v>
      </x:c>
      <x:c r="B114" s="10" t="str">
        <x:v>APP0108</x:v>
      </x:c>
      <x:c r="C114" s="10" t="str">
        <x:v>智能生日助手</x:v>
      </x:c>
      <x:c r="D114" s="10" t="str">
        <x:v>新增一条示例事项，设置短时间提醒，再展示保存、完成和历史记录。</x:v>
      </x:c>
      <x:c r="E114" s="10" t="str">
        <x:v>说明用途和启动；演示一个完整场景；展示结果、保存位置和当前限制。</x:v>
      </x:c>
      <x:c r="F114" s="12" t="str">
        <x:v>待录制</x:v>
      </x:c>
      <x:c r="G114" s="10" t="str">
        <x:v>E:\weixinkaifazhegongju\智能生日助手-桌面版\index.html</x:v>
      </x:c>
      <x:c r="H114" s="10" t="str">
        <x:v>网页</x:v>
      </x:c>
      <x:c r="I114" s="10" t="str">
        <x:v>未做完整运行验证</x:v>
      </x:c>
    </x:row>
    <x:row r="115" ht="33" customHeight="1">
      <x:c r="A115" s="10" t="n">
        <x:v>109</x:v>
      </x:c>
      <x:c r="B115" s="10" t="str">
        <x:v>APP0109</x:v>
      </x:c>
      <x:c r="C115" s="10" t="str">
        <x:v>智能生日助手</x:v>
      </x:c>
      <x:c r="D115" s="10" t="str">
        <x:v>新增一条示例事项，设置短时间提醒，再展示保存、完成和历史记录。</x:v>
      </x:c>
      <x:c r="E115" s="10" t="str">
        <x:v>说明用途和启动；演示一个完整场景；展示结果、保存位置和当前限制。</x:v>
      </x:c>
      <x:c r="F115" s="12" t="str">
        <x:v>待录制</x:v>
      </x:c>
      <x:c r="G115" s="10" t="str">
        <x:v>E:\智能生日助手-桌面版-新版\智能生日助手-桌面版\index.html</x:v>
      </x:c>
      <x:c r="H115" s="10" t="str">
        <x:v>网页</x:v>
      </x:c>
      <x:c r="I115" s="10" t="str">
        <x:v>未做完整运行验证</x:v>
      </x:c>
    </x:row>
    <x:row r="116" ht="33" customHeight="1">
      <x:c r="A116" s="10" t="n">
        <x:v>110</x:v>
      </x:c>
      <x:c r="B116" s="10" t="str">
        <x:v>APP0110</x:v>
      </x:c>
      <x:c r="C116" s="10" t="str">
        <x:v>智能生日助手 - 新版</x:v>
      </x:c>
      <x:c r="D116" s="10" t="str">
        <x:v>新增一条示例事项，设置短时间提醒，再展示保存、完成和历史记录。</x:v>
      </x:c>
      <x:c r="E116" s="10" t="str">
        <x:v>说明用途和启动；演示一个完整场景；展示结果、保存位置和当前限制。</x:v>
      </x:c>
      <x:c r="F116" s="12" t="str">
        <x:v>待录制</x:v>
      </x:c>
      <x:c r="G116" s="10" t="str">
        <x:v>E:\weixinkaifazhegongju\智能生日助手-桌面版-新版\index.html</x:v>
      </x:c>
      <x:c r="H116" s="10" t="str">
        <x:v>网页</x:v>
      </x:c>
      <x:c r="I116" s="10" t="str">
        <x:v>未做完整运行验证</x:v>
      </x:c>
    </x:row>
    <x:row r="117" ht="33" customHeight="1">
      <x:c r="A117" s="10" t="n">
        <x:v>111</x:v>
      </x:c>
      <x:c r="B117" s="10" t="str">
        <x:v>APP0111</x:v>
      </x:c>
      <x:c r="C117" s="10" t="str">
        <x:v>使用说明 - 九合一智能管理套件</x:v>
      </x:c>
      <x:c r="D117" s="10" t="str">
        <x:v>浏览主要页面，选择一个示例流程操作，再展示结果和未实现入口。</x:v>
      </x:c>
      <x:c r="E117" s="10" t="str">
        <x:v>说明用途和启动；演示一个完整场景；展示结果、保存位置和当前限制。</x:v>
      </x:c>
      <x:c r="F117" s="12" t="str">
        <x:v>待录制</x:v>
      </x:c>
      <x:c r="G117" s="10" t="str">
        <x:v>E:\000001\使用说明.html</x:v>
      </x:c>
      <x:c r="H117" s="10" t="str">
        <x:v>网页</x:v>
      </x:c>
      <x:c r="I117" s="10" t="str">
        <x:v>未做完整运行验证</x:v>
      </x:c>
    </x:row>
    <x:row r="118" ht="33" customHeight="1">
      <x:c r="A118" s="10" t="n">
        <x:v>112</x:v>
      </x:c>
      <x:c r="B118" s="10" t="str">
        <x:v>APP0112</x:v>
      </x:c>
      <x:c r="C118" s="10" t="str">
        <x:v>信用卡消费管理系统</x:v>
      </x:c>
      <x:c r="D118" s="10" t="str">
        <x:v>用示例记录展示新增、查询和结果；私密内容用占位数据替换后录制。</x:v>
      </x:c>
      <x:c r="E118" s="10" t="str">
        <x:v>说明用途和启动；演示一个完整场景；展示结果、保存位置和当前限制。</x:v>
      </x:c>
      <x:c r="F118" s="12" t="str">
        <x:v>待录制</x:v>
      </x:c>
      <x:c r="G118" s="10" t="str">
        <x:v>E:\000001\信用卡管理.html</x:v>
      </x:c>
      <x:c r="H118" s="10" t="str">
        <x:v>网页</x:v>
      </x:c>
      <x:c r="I118" s="10" t="str">
        <x:v>未做完整运行验证</x:v>
      </x:c>
    </x:row>
    <x:row r="119" ht="26" customHeight="1">
      <x:c r="A119" s="10" t="n">
        <x:v>113</x:v>
      </x:c>
      <x:c r="B119" s="10" t="str">
        <x:v>APP0113</x:v>
      </x:c>
      <x:c r="C119" s="10" t="str">
        <x:v>启动程序.bat</x:v>
      </x:c>
      <x:c r="D119" s="10" t="str">
        <x:v>先展示启动入口、界面和源码可确认的功能，再记录尚需核实的操作。</x:v>
      </x:c>
      <x:c r="E119" s="10" t="str">
        <x:v>先审查脚本用途，维护脚本可并入项目演示。</x:v>
      </x:c>
      <x:c r="F119" s="12" t="str">
        <x:v>待录制</x:v>
      </x:c>
      <x:c r="G119" s="10" t="str">
        <x:v>E:\000001\启动程序.bat</x:v>
      </x:c>
      <x:c r="H119" s="10" t="str">
        <x:v>启动/维护脚本</x:v>
      </x:c>
      <x:c r="I119" s="10" t="str">
        <x:v>未做完整运行验证</x:v>
      </x:c>
    </x:row>
    <x:row r="120" ht="33" customHeight="1">
      <x:c r="A120" s="10" t="n">
        <x:v>114</x:v>
      </x:c>
      <x:c r="B120" s="10" t="str">
        <x:v>APP0114</x:v>
      </x:c>
      <x:c r="C120" s="10" t="str">
        <x:v>家族日程管理系统</x:v>
      </x:c>
      <x:c r="D120" s="10" t="str">
        <x:v>用虚构成员演示信息查看、编辑或检索，再展示保存与导出入口。</x:v>
      </x:c>
      <x:c r="E120" s="10" t="str">
        <x:v>说明用途和启动；演示一个完整场景；展示结果、保存位置和当前限制。</x:v>
      </x:c>
      <x:c r="F120" s="12" t="str">
        <x:v>待录制</x:v>
      </x:c>
      <x:c r="G120" s="10" t="str">
        <x:v>E:\000001\家族日程管理.html</x:v>
      </x:c>
      <x:c r="H120" s="10" t="str">
        <x:v>网页</x:v>
      </x:c>
      <x:c r="I120" s="10" t="str">
        <x:v>未做完整运行验证</x:v>
      </x:c>
    </x:row>
    <x:row r="121" ht="33" customHeight="1">
      <x:c r="A121" s="10" t="n">
        <x:v>115</x:v>
      </x:c>
      <x:c r="B121" s="10" t="str">
        <x:v>APP0115</x:v>
      </x:c>
      <x:c r="C121" s="10" t="str">
        <x:v>应用导航 - 综合工具套件</x:v>
      </x:c>
      <x:c r="D121" s="10" t="str">
        <x:v>先展示启动入口、界面和源码可确认的功能，再记录尚需核实的操作。</x:v>
      </x:c>
      <x:c r="E121" s="10" t="str">
        <x:v>说明用途和启动；演示一个完整场景；展示结果、保存位置和当前限制。</x:v>
      </x:c>
      <x:c r="F121" s="12" t="str">
        <x:v>待录制</x:v>
      </x:c>
      <x:c r="G121" s="10" t="str">
        <x:v>E:\000001\导航首页.html</x:v>
      </x:c>
      <x:c r="H121" s="10" t="str">
        <x:v>网页</x:v>
      </x:c>
      <x:c r="I121" s="10" t="str">
        <x:v>内联JS语法检查通过；交互未验收</x:v>
      </x:c>
    </x:row>
    <x:row r="122" ht="33" customHeight="1">
      <x:c r="A122" s="10" t="n">
        <x:v>116</x:v>
      </x:c>
      <x:c r="B122" s="10" t="str">
        <x:v>APP0116</x:v>
      </x:c>
      <x:c r="C122" s="10" t="str">
        <x:v>智能生日助手</x:v>
      </x:c>
      <x:c r="D122" s="10" t="str">
        <x:v>新增一条示例事项，设置短时间提醒，再展示保存、完成和历史记录。</x:v>
      </x:c>
      <x:c r="E122" s="10" t="str">
        <x:v>说明用途和启动；演示一个完整场景；展示结果、保存位置和当前限制。</x:v>
      </x:c>
      <x:c r="F122" s="12" t="str">
        <x:v>待录制</x:v>
      </x:c>
      <x:c r="G122" s="10" t="str">
        <x:v>E:\000001\生日助手.html</x:v>
      </x:c>
      <x:c r="H122" s="10" t="str">
        <x:v>网页</x:v>
      </x:c>
      <x:c r="I122" s="10" t="str">
        <x:v>未做完整运行验证</x:v>
      </x:c>
    </x:row>
    <x:row r="123" ht="33" customHeight="1">
      <x:c r="A123" s="10" t="n">
        <x:v>117</x:v>
      </x:c>
      <x:c r="B123" s="10" t="str">
        <x:v>APP0117</x:v>
      </x:c>
      <x:c r="C123" s="10" t="str">
        <x:v>足球悬浮球记事本</x:v>
      </x:c>
      <x:c r="D123" s="10" t="str">
        <x:v>新增一条示例事项，设置短时间提醒，再展示保存、完成和历史记录。</x:v>
      </x:c>
      <x:c r="E123" s="10" t="str">
        <x:v>说明用途和启动；演示一个完整场景；展示结果、保存位置和当前限制。</x:v>
      </x:c>
      <x:c r="F123" s="12" t="str">
        <x:v>待录制</x:v>
      </x:c>
      <x:c r="G123" s="10" t="str">
        <x:v>E:\000001\index.html</x:v>
      </x:c>
      <x:c r="H123" s="10" t="str">
        <x:v>网页</x:v>
      </x:c>
      <x:c r="I123" s="10" t="str">
        <x:v>未做完整运行验证</x:v>
      </x:c>
    </x:row>
    <x:row r="124" ht="33" customHeight="1">
      <x:c r="A124" s="10" t="n">
        <x:v>118</x:v>
      </x:c>
      <x:c r="B124" s="10" t="str">
        <x:v>APP0118</x:v>
      </x:c>
      <x:c r="C124" s="10" t="str">
        <x:v>AI职业装照片生成系统</x:v>
      </x:c>
      <x:c r="D124" s="10" t="str">
        <x:v>先展示启动入口、界面和源码可确认的功能，再记录尚需核实的操作。</x:v>
      </x:c>
      <x:c r="E124" s="10" t="str">
        <x:v>说明用途和启动；演示一个完整场景；展示结果、保存位置和当前限制。</x:v>
      </x:c>
      <x:c r="F124" s="12" t="str">
        <x:v>待录制</x:v>
      </x:c>
      <x:c r="G124" s="10" t="str">
        <x:v>E:\000001\职业装生成.html</x:v>
      </x:c>
      <x:c r="H124" s="10" t="str">
        <x:v>网页</x:v>
      </x:c>
      <x:c r="I124" s="10" t="str">
        <x:v>未做完整运行验证</x:v>
      </x:c>
    </x:row>
    <x:row r="125" ht="33" customHeight="1">
      <x:c r="A125" s="10" t="n">
        <x:v>119</x:v>
      </x:c>
      <x:c r="B125" s="10" t="str">
        <x:v>APP0119</x:v>
      </x:c>
      <x:c r="C125" s="10" t="str">
        <x:v>宝贝助手 - 儿童成长管理系统</x:v>
      </x:c>
      <x:c r="D125" s="10" t="str">
        <x:v>浏览主要页面，选择一个示例流程操作，再展示结果和未实现入口。</x:v>
      </x:c>
      <x:c r="E125" s="10" t="str">
        <x:v>说明用途和启动；演示一个完整场景；展示结果、保存位置和当前限制。</x:v>
      </x:c>
      <x:c r="F125" s="12" t="str">
        <x:v>待录制</x:v>
      </x:c>
      <x:c r="G125" s="10" t="str">
        <x:v>E:\000001\宝贝助手.html</x:v>
      </x:c>
      <x:c r="H125" s="10" t="str">
        <x:v>网页</x:v>
      </x:c>
      <x:c r="I125" s="10" t="str">
        <x:v>未做完整运行验证</x:v>
      </x:c>
    </x:row>
    <x:row r="126" ht="33" customHeight="1">
      <x:c r="A126" s="10" t="n">
        <x:v>120</x:v>
      </x:c>
      <x:c r="B126" s="10" t="str">
        <x:v>APP0120</x:v>
      </x:c>
      <x:c r="C126" s="10" t="str">
        <x:v>消费助手 - 智能消费管理系统</x:v>
      </x:c>
      <x:c r="D126" s="10" t="str">
        <x:v>用示例记录展示新增、查询和结果；私密内容用占位数据替换后录制。</x:v>
      </x:c>
      <x:c r="E126" s="10" t="str">
        <x:v>说明用途和启动；演示一个完整场景；展示结果、保存位置和当前限制。</x:v>
      </x:c>
      <x:c r="F126" s="12" t="str">
        <x:v>待录制</x:v>
      </x:c>
      <x:c r="G126" s="10" t="str">
        <x:v>E:\000001\消费助手.html</x:v>
      </x:c>
      <x:c r="H126" s="10" t="str">
        <x:v>网页</x:v>
      </x:c>
      <x:c r="I126" s="10" t="str">
        <x:v>未做完整运行验证</x:v>
      </x:c>
    </x:row>
    <x:row r="127" ht="33" customHeight="1">
      <x:c r="A127" s="10" t="n">
        <x:v>121</x:v>
      </x:c>
      <x:c r="B127" s="10" t="str">
        <x:v>APP0121</x:v>
      </x:c>
      <x:c r="C127" s="10" t="str">
        <x:v>理赔助手 - 智能理赔管理系统</x:v>
      </x:c>
      <x:c r="D127" s="10" t="str">
        <x:v>用虚构客户与示例资料完成一次录入或查询，再展示结果与导出。</x:v>
      </x:c>
      <x:c r="E127" s="10" t="str">
        <x:v>说明用途和启动；演示一个完整场景；展示结果、保存位置和当前限制。</x:v>
      </x:c>
      <x:c r="F127" s="12" t="str">
        <x:v>待录制</x:v>
      </x:c>
      <x:c r="G127" s="10" t="str">
        <x:v>E:\000001\理赔助手.html</x:v>
      </x:c>
      <x:c r="H127" s="10" t="str">
        <x:v>网页</x:v>
      </x:c>
      <x:c r="I127" s="10" t="str">
        <x:v>未做完整运行验证</x:v>
      </x:c>
    </x:row>
    <x:row r="128" ht="33" customHeight="1">
      <x:c r="A128" s="10" t="n">
        <x:v>122</x:v>
      </x:c>
      <x:c r="B128" s="10" t="str">
        <x:v>APP0122</x:v>
      </x:c>
      <x:c r="C128" s="10" t="str">
        <x:v>资产管家 - 智能资产管理系统</x:v>
      </x:c>
      <x:c r="D128" s="10" t="str">
        <x:v>用示例记录展示新增、查询和结果；私密内容用占位数据替换后录制。</x:v>
      </x:c>
      <x:c r="E128" s="10" t="str">
        <x:v>说明用途和启动；演示一个完整场景；展示结果、保存位置和当前限制。</x:v>
      </x:c>
      <x:c r="F128" s="12" t="str">
        <x:v>待录制</x:v>
      </x:c>
      <x:c r="G128" s="10" t="str">
        <x:v>E:\000001\资产管家.html</x:v>
      </x:c>
      <x:c r="H128" s="10" t="str">
        <x:v>网页</x:v>
      </x:c>
      <x:c r="I128" s="10" t="str">
        <x:v>未做完整运行验证</x:v>
      </x:c>
    </x:row>
    <x:row r="129" ht="33" customHeight="1">
      <x:c r="A129" s="10" t="n">
        <x:v>123</x:v>
      </x:c>
      <x:c r="B129" s="10" t="str">
        <x:v>APP0123</x:v>
      </x:c>
      <x:c r="C129" s="10" t="str">
        <x:v>🤖 AI智能证件照生成系统</x:v>
      </x:c>
      <x:c r="D129" s="10" t="str">
        <x:v>先展示启动入口、界面和源码可确认的功能，再记录尚需核实的操作。</x:v>
      </x:c>
      <x:c r="E129" s="10" t="str">
        <x:v>说明用途和启动；演示一个完整场景；展示结果、保存位置和当前限制。</x:v>
      </x:c>
      <x:c r="F129" s="12" t="str">
        <x:v>待录制</x:v>
      </x:c>
      <x:c r="G129" s="10" t="str">
        <x:v>E:\000001\智能证件照生成.html</x:v>
      </x:c>
      <x:c r="H129" s="10" t="str">
        <x:v>网页</x:v>
      </x:c>
      <x:c r="I129" s="10" t="str">
        <x:v>未做完整运行验证</x:v>
      </x:c>
    </x:row>
    <x:row r="130" ht="33" customHeight="1">
      <x:c r="A130" s="10" t="n">
        <x:v>124</x:v>
      </x:c>
      <x:c r="B130" s="10" t="str">
        <x:v>APP0124</x:v>
      </x:c>
      <x:c r="C130" s="10" t="str">
        <x:v>英文歌词翻译工具</x:v>
      </x:c>
      <x:c r="D130" s="10" t="str">
        <x:v>选择短示例内容，演示主要操作，再展示播放、停止或导出结果。</x:v>
      </x:c>
      <x:c r="E130" s="10" t="str">
        <x:v>说明用途和启动；演示一个完整场景；展示结果、保存位置和当前限制。</x:v>
      </x:c>
      <x:c r="F130" s="12" t="str">
        <x:v>待录制</x:v>
      </x:c>
      <x:c r="G130" s="10" t="str">
        <x:v>E:\000001\歌词翻译.html</x:v>
      </x:c>
      <x:c r="H130" s="10" t="str">
        <x:v>网页</x:v>
      </x:c>
      <x:c r="I130" s="10" t="str">
        <x:v>未做完整运行验证</x:v>
      </x:c>
    </x:row>
    <x:row r="131" ht="26" customHeight="1">
      <x:c r="A131" s="10" t="n">
        <x:v>125</x:v>
      </x:c>
      <x:c r="B131" s="10" t="str">
        <x:v>APP0125</x:v>
      </x:c>
      <x:c r="C131" s="10" t="str">
        <x:v>一键打包分享.bat</x:v>
      </x:c>
      <x:c r="D131" s="10" t="str">
        <x:v>先展示启动入口、界面和源码可确认的功能，再记录尚需核实的操作。</x:v>
      </x:c>
      <x:c r="E131" s="10" t="str">
        <x:v>先审查脚本用途，维护脚本可并入项目演示。</x:v>
      </x:c>
      <x:c r="F131" s="12" t="str">
        <x:v>待录制</x:v>
      </x:c>
      <x:c r="G131" s="10" t="str">
        <x:v>E:\000001\一键打包分享.bat</x:v>
      </x:c>
      <x:c r="H131" s="10" t="str">
        <x:v>启动/维护脚本</x:v>
      </x:c>
      <x:c r="I131" s="10" t="str">
        <x:v>未做完整运行验证；包含删除或系统维护操作，未执行</x:v>
      </x:c>
    </x:row>
    <x:row r="132" ht="33" customHeight="1">
      <x:c r="A132" s="10" t="n">
        <x:v>126</x:v>
      </x:c>
      <x:c r="B132" s="10" t="str">
        <x:v>APP0126</x:v>
      </x:c>
      <x:c r="C132" s="10" t="str">
        <x:v>九页问卷调查系统 - 使用说明</x:v>
      </x:c>
      <x:c r="D132" s="10" t="str">
        <x:v>浏览主要页面，选择一个示例流程操作，再展示结果和未实现入口。</x:v>
      </x:c>
      <x:c r="E132" s="10" t="str">
        <x:v>说明用途和启动；演示一个完整场景；展示结果、保存位置和当前限制。</x:v>
      </x:c>
      <x:c r="F132" s="12" t="str">
        <x:v>待录制</x:v>
      </x:c>
      <x:c r="G132" s="10" t="str">
        <x:v>E:\000001\九页问卷系统使用说明.html</x:v>
      </x:c>
      <x:c r="H132" s="10" t="str">
        <x:v>网页</x:v>
      </x:c>
      <x:c r="I132" s="10" t="str">
        <x:v>未做完整运行验证</x:v>
      </x:c>
    </x:row>
    <x:row r="133" ht="33" customHeight="1">
      <x:c r="A133" s="10" t="n">
        <x:v>127</x:v>
      </x:c>
      <x:c r="B133" s="10" t="str">
        <x:v>APP0127</x:v>
      </x:c>
      <x:c r="C133" s="10" t="str">
        <x:v>九页问卷调查系统 - 扫码使用</x:v>
      </x:c>
      <x:c r="D133" s="10" t="str">
        <x:v>浏览主要页面，选择一个示例流程操作，再展示结果和未实现入口。</x:v>
      </x:c>
      <x:c r="E133" s="10" t="str">
        <x:v>说明用途和启动；演示一个完整场景；展示结果、保存位置和当前限制。</x:v>
      </x:c>
      <x:c r="F133" s="12" t="str">
        <x:v>待录制</x:v>
      </x:c>
      <x:c r="G133" s="10" t="str">
        <x:v>E:\000001\九页问卷在线版.html</x:v>
      </x:c>
      <x:c r="H133" s="10" t="str">
        <x:v>网页</x:v>
      </x:c>
      <x:c r="I133" s="10" t="str">
        <x:v>内联JS语法检查通过；交互未验收</x:v>
      </x:c>
    </x:row>
    <x:row r="134" ht="33" customHeight="1">
      <x:c r="A134" s="10" t="n">
        <x:v>128</x:v>
      </x:c>
      <x:c r="B134" s="10" t="str">
        <x:v>APP0128</x:v>
      </x:c>
      <x:c r="C134" s="10" t="str">
        <x:v>九页问卷调查系统 - 扫码使用</x:v>
      </x:c>
      <x:c r="D134" s="10" t="str">
        <x:v>浏览主要页面，选择一个示例流程操作，再展示结果和未实现入口。</x:v>
      </x:c>
      <x:c r="E134" s="10" t="str">
        <x:v>说明用途和启动；演示一个完整场景；展示结果、保存位置和当前限制。</x:v>
      </x:c>
      <x:c r="F134" s="12" t="str">
        <x:v>待录制</x:v>
      </x:c>
      <x:c r="G134" s="10" t="str">
        <x:v>E:\000001\问卷部署\index.html</x:v>
      </x:c>
      <x:c r="H134" s="10" t="str">
        <x:v>网页</x:v>
      </x:c>
      <x:c r="I134" s="10" t="str">
        <x:v>脚本检查异常：Unexpected token '&lt;' / Unexpected token '&lt;' / Unexpected token '&lt;'</x:v>
      </x:c>
    </x:row>
    <x:row r="135" ht="33" customHeight="1">
      <x:c r="A135" s="10" t="n">
        <x:v>129</x:v>
      </x:c>
      <x:c r="B135" s="10" t="str">
        <x:v>APP0129</x:v>
      </x:c>
      <x:c r="C135" s="10" t="str">
        <x:v>客户信息管理系统</x:v>
      </x:c>
      <x:c r="D135" s="10" t="str">
        <x:v>浏览主要页面，选择一个示例流程操作，再展示结果和未实现入口。</x:v>
      </x:c>
      <x:c r="E135" s="10" t="str">
        <x:v>说明用途和启动；演示一个完整场景；展示结果、保存位置和当前限制。</x:v>
      </x:c>
      <x:c r="F135" s="12" t="str">
        <x:v>待录制</x:v>
      </x:c>
      <x:c r="G135" s="10" t="str">
        <x:v>E:\000001\客户管理系统.html</x:v>
      </x:c>
      <x:c r="H135" s="10" t="str">
        <x:v>网页</x:v>
      </x:c>
      <x:c r="I135" s="10" t="str">
        <x:v>未做完整运行验证</x:v>
      </x:c>
    </x:row>
    <x:row r="136" ht="33" customHeight="1">
      <x:c r="A136" s="10" t="n">
        <x:v>130</x:v>
      </x:c>
      <x:c r="B136" s="10" t="str">
        <x:v>APP0130</x:v>
      </x:c>
      <x:c r="C136" s="10" t="str">
        <x:v>客户信息调查问卷</x:v>
      </x:c>
      <x:c r="D136" s="10" t="str">
        <x:v>浏览主要页面，选择一个示例流程操作，再展示结果和未实现入口。</x:v>
      </x:c>
      <x:c r="E136" s="10" t="str">
        <x:v>说明用途和启动；演示一个完整场景；展示结果、保存位置和当前限制。</x:v>
      </x:c>
      <x:c r="F136" s="12" t="str">
        <x:v>待录制</x:v>
      </x:c>
      <x:c r="G136" s="10" t="str">
        <x:v>E:\000001\questionnaire.html</x:v>
      </x:c>
      <x:c r="H136" s="10" t="str">
        <x:v>网页</x:v>
      </x:c>
      <x:c r="I136" s="10" t="str">
        <x:v>未做完整运行验证</x:v>
      </x:c>
    </x:row>
    <x:row r="137" ht="33" customHeight="1">
      <x:c r="A137" s="10" t="n">
        <x:v>131</x:v>
      </x:c>
      <x:c r="B137" s="10" t="str">
        <x:v>APP0131</x:v>
      </x:c>
      <x:c r="C137" s="10" t="str">
        <x:v>客户信息调查问卷 - 九页版</x:v>
      </x:c>
      <x:c r="D137" s="10" t="str">
        <x:v>浏览主要页面，选择一个示例流程操作，再展示结果和未实现入口。</x:v>
      </x:c>
      <x:c r="E137" s="10" t="str">
        <x:v>说明用途和启动；演示一个完整场景；展示结果、保存位置和当前限制。</x:v>
      </x:c>
      <x:c r="F137" s="12" t="str">
        <x:v>待录制</x:v>
      </x:c>
      <x:c r="G137" s="10" t="str">
        <x:v>E:\000001\九页问卷调查系统_v1.0_周二 22508\九页问卷调查表.html</x:v>
      </x:c>
      <x:c r="H137" s="10" t="str">
        <x:v>网页</x:v>
      </x:c>
      <x:c r="I137" s="10" t="str">
        <x:v>未做完整运行验证</x:v>
      </x:c>
    </x:row>
    <x:row r="138" ht="33" customHeight="1">
      <x:c r="A138" s="10" t="n">
        <x:v>132</x:v>
      </x:c>
      <x:c r="B138" s="10" t="str">
        <x:v>APP0132</x:v>
      </x:c>
      <x:c r="C138" s="10" t="str">
        <x:v>客户信息调查问卷 - 九页版</x:v>
      </x:c>
      <x:c r="D138" s="10" t="str">
        <x:v>浏览主要页面，选择一个示例流程操作，再展示结果和未实现入口。</x:v>
      </x:c>
      <x:c r="E138" s="10" t="str">
        <x:v>说明用途和启动；演示一个完整场景；展示结果、保存位置和当前限制。</x:v>
      </x:c>
      <x:c r="F138" s="12" t="str">
        <x:v>待录制</x:v>
      </x:c>
      <x:c r="G138" s="10" t="str">
        <x:v>E:\000001\九页问卷调查表.html</x:v>
      </x:c>
      <x:c r="H138" s="10" t="str">
        <x:v>网页</x:v>
      </x:c>
      <x:c r="I138" s="10" t="str">
        <x:v>未做完整运行验证</x:v>
      </x:c>
    </x:row>
    <x:row r="139" ht="26" customHeight="1">
      <x:c r="A139" s="10" t="n">
        <x:v>133</x:v>
      </x:c>
      <x:c r="B139" s="10" t="str">
        <x:v>APP0133</x:v>
      </x:c>
      <x:c r="C139" s="10" t="str">
        <x:v>足球悬浮记事本与客户问卷</x:v>
      </x:c>
      <x:c r="D139" s="10" t="str">
        <x:v>新增一条示例事项，设置短时间提醒，再展示保存、完成和历史记录。</x:v>
      </x:c>
      <x:c r="E139" s="10" t="str">
        <x:v>先审查脚本用途，维护脚本可并入项目演示。</x:v>
      </x:c>
      <x:c r="F139" s="12" t="str">
        <x:v>待录制</x:v>
      </x:c>
      <x:c r="G139" s="10" t="str">
        <x:v>E:\000001\启动九页问卷.bat</x:v>
      </x:c>
      <x:c r="H139" s="10" t="str">
        <x:v>启动/维护脚本</x:v>
      </x:c>
      <x:c r="I139" s="10" t="str">
        <x:v>使用相对路径但未固定工作目录，可能启动失败</x:v>
      </x:c>
    </x:row>
    <x:row r="140" ht="26" customHeight="1">
      <x:c r="A140" s="10" t="n">
        <x:v>134</x:v>
      </x:c>
      <x:c r="B140" s="10" t="str">
        <x:v>APP0134</x:v>
      </x:c>
      <x:c r="C140" s="10" t="str">
        <x:v>部署到在线.bat</x:v>
      </x:c>
      <x:c r="D140" s="10" t="str">
        <x:v>先展示启动入口、界面和源码可确认的功能，再记录尚需核实的操作。</x:v>
      </x:c>
      <x:c r="E140" s="10" t="str">
        <x:v>先审查脚本用途，维护脚本可并入项目演示。</x:v>
      </x:c>
      <x:c r="F140" s="12" t="str">
        <x:v>待录制</x:v>
      </x:c>
      <x:c r="G140" s="10" t="str">
        <x:v>E:\000001\部署到在线.bat</x:v>
      </x:c>
      <x:c r="H140" s="10" t="str">
        <x:v>启动/维护脚本</x:v>
      </x:c>
      <x:c r="I140" s="10" t="str">
        <x:v>未做完整运行验证；包含删除或系统维护操作，未执行</x:v>
      </x:c>
    </x:row>
    <x:row r="141" ht="33" customHeight="1">
      <x:c r="A141" s="10" t="n">
        <x:v>135</x:v>
      </x:c>
      <x:c r="B141" s="10" t="str">
        <x:v>APP0135</x:v>
      </x:c>
      <x:c r="C141" s="10" t="str">
        <x:v>九页问卷调查系统</x:v>
      </x:c>
      <x:c r="D141" s="10" t="str">
        <x:v>浏览主要页面，选择一个示例流程操作，再展示结果和未实现入口。</x:v>
      </x:c>
      <x:c r="E141" s="10" t="str">
        <x:v>说明用途和启动；演示一个完整场景；展示结果、保存位置和当前限制。</x:v>
      </x:c>
      <x:c r="F141" s="12" t="str">
        <x:v>待录制</x:v>
      </x:c>
      <x:c r="G141" s="10" t="str">
        <x:v>E:\000001\问卷部署\questionnaire.html</x:v>
      </x:c>
      <x:c r="H141" s="10" t="str">
        <x:v>网页</x:v>
      </x:c>
      <x:c r="I141" s="10" t="str">
        <x:v>内联JS语法检查通过；交互未验收</x:v>
      </x:c>
    </x:row>
    <x:row r="142" ht="26" customHeight="1">
      <x:c r="A142" s="10" t="n">
        <x:v>136</x:v>
      </x:c>
      <x:c r="B142" s="10" t="str">
        <x:v>APP0136</x:v>
      </x:c>
      <x:c r="C142" s="10" t="str">
        <x:v>启动问卷系统.bat</x:v>
      </x:c>
      <x:c r="D142" s="10" t="str">
        <x:v>浏览主要页面，选择一个示例流程操作，再展示结果和未实现入口。</x:v>
      </x:c>
      <x:c r="E142" s="10" t="str">
        <x:v>先审查脚本用途，维护脚本可并入项目演示。</x:v>
      </x:c>
      <x:c r="F142" s="12" t="str">
        <x:v>待录制</x:v>
      </x:c>
      <x:c r="G142" s="10" t="str">
        <x:v>E:\000001\问卷部署\启动问卷系统.bat</x:v>
      </x:c>
      <x:c r="H142" s="10" t="str">
        <x:v>启动/维护脚本</x:v>
      </x:c>
      <x:c r="I142" s="10" t="str">
        <x:v>未做完整运行验证</x:v>
      </x:c>
    </x:row>
    <x:row r="143" ht="33" customHeight="1">
      <x:c r="A143" s="10" t="n">
        <x:v>137</x:v>
      </x:c>
      <x:c r="B143" s="10" t="str">
        <x:v>APP0137</x:v>
      </x:c>
      <x:c r="C143" s="10" t="str">
        <x:v>📊 智能自动记账助手（演示版）</x:v>
      </x:c>
      <x:c r="D143" s="10" t="str">
        <x:v>用示例记录展示新增、查询和结果；私密内容用占位数据替换后录制。</x:v>
      </x:c>
      <x:c r="E143" s="10" t="str">
        <x:v>说明用途和启动；演示一个完整场景；展示结果、保存位置和当前限制。</x:v>
      </x:c>
      <x:c r="F143" s="12" t="str">
        <x:v>待录制</x:v>
      </x:c>
      <x:c r="G143" s="10" t="str">
        <x:v>E:\020202\smart_finance_demo.py</x:v>
      </x:c>
      <x:c r="H143" s="10" t="str">
        <x:v>Python界面/模块</x:v>
      </x:c>
      <x:c r="I143" s="10" t="str">
        <x:v>通过；完整运行未验收</x:v>
      </x:c>
    </x:row>
    <x:row r="144" ht="33" customHeight="1">
      <x:c r="A144" s="10" t="n">
        <x:v>138</x:v>
      </x:c>
      <x:c r="B144" s="10" t="str">
        <x:v>APP0138</x:v>
      </x:c>
      <x:c r="C144" s="10" t="str">
        <x:v>任务提醒</x:v>
      </x:c>
      <x:c r="D144" s="10" t="str">
        <x:v>新增一条示例事项，设置短时间提醒，再展示保存、完成和历史记录。</x:v>
      </x:c>
      <x:c r="E144" s="10" t="str">
        <x:v>说明用途和启动；演示一个完整场景；展示结果、保存位置和当前限制。</x:v>
      </x:c>
      <x:c r="F144" s="12" t="str">
        <x:v>待录制</x:v>
      </x:c>
      <x:c r="G144" s="10" t="str">
        <x:v>E:\000001\足球悬浮记事本_界面.py</x:v>
      </x:c>
      <x:c r="H144" s="10" t="str">
        <x:v>Python界面/模块</x:v>
      </x:c>
      <x:c r="I144" s="10" t="str">
        <x:v>通过；完整运行未验收</x:v>
      </x:c>
    </x:row>
    <x:row r="145" ht="26" customHeight="1">
      <x:c r="A145" s="10" t="n">
        <x:v>139</x:v>
      </x:c>
      <x:c r="B145" s="10" t="str">
        <x:v>APP0139</x:v>
      </x:c>
      <x:c r="C145" s="10" t="str">
        <x:v>启动消费监控助手.bat</x:v>
      </x:c>
      <x:c r="D145" s="10" t="str">
        <x:v>用示例记录展示新增、查询和结果；私密内容用占位数据替换后录制。</x:v>
      </x:c>
      <x:c r="E145" s="10" t="str">
        <x:v>先审查脚本用途，维护脚本可并入项目演示。</x:v>
      </x:c>
      <x:c r="F145" s="12" t="str">
        <x:v>待录制</x:v>
      </x:c>
      <x:c r="G145" s="10" t="str">
        <x:v>E:\000001\启动消费监控助手.bat</x:v>
      </x:c>
      <x:c r="H145" s="10" t="str">
        <x:v>启动/维护脚本</x:v>
      </x:c>
      <x:c r="I145" s="10" t="str">
        <x:v>使用相对路径但未固定工作目录，可能启动失败</x:v>
      </x:c>
    </x:row>
    <x:row r="146" ht="33" customHeight="1">
      <x:c r="A146" s="10" t="n">
        <x:v>140</x:v>
      </x:c>
      <x:c r="B146" s="10" t="str">
        <x:v>APP0140</x:v>
      </x:c>
      <x:c r="C146" s="10" t="str">
        <x:v>启动足球悬浮记事本.py</x:v>
      </x:c>
      <x:c r="D146" s="10" t="str">
        <x:v>新增一条示例事项，设置短时间提醒，再展示保存、完成和历史记录。</x:v>
      </x:c>
      <x:c r="E146" s="10" t="str">
        <x:v>说明用途和启动；演示一个完整场景；展示结果、保存位置和当前限制。</x:v>
      </x:c>
      <x:c r="F146" s="12" t="str">
        <x:v>待录制</x:v>
      </x:c>
      <x:c r="G146" s="10" t="str">
        <x:v>E:\000001\启动足球悬浮记事本.py</x:v>
      </x:c>
      <x:c r="H146" s="10" t="str">
        <x:v>Python主入口</x:v>
      </x:c>
      <x:c r="I146" s="10" t="str">
        <x:v>通过；完整运行未验收</x:v>
      </x:c>
    </x:row>
    <x:row r="147" ht="26" customHeight="1">
      <x:c r="A147" s="10" t="n">
        <x:v>141</x:v>
      </x:c>
      <x:c r="B147" s="10" t="str">
        <x:v>APP0141</x:v>
      </x:c>
      <x:c r="C147" s="10" t="str">
        <x:v>启动足球记事本.bat</x:v>
      </x:c>
      <x:c r="D147" s="10" t="str">
        <x:v>新增一条示例事项，设置短时间提醒，再展示保存、完成和历史记录。</x:v>
      </x:c>
      <x:c r="E147" s="10" t="str">
        <x:v>先审查脚本用途，维护脚本可并入项目演示。</x:v>
      </x:c>
      <x:c r="F147" s="12" t="str">
        <x:v>待录制</x:v>
      </x:c>
      <x:c r="G147" s="10" t="str">
        <x:v>E:\000001\启动足球记事本.bat</x:v>
      </x:c>
      <x:c r="H147" s="10" t="str">
        <x:v>启动/维护脚本</x:v>
      </x:c>
      <x:c r="I147" s="10" t="str">
        <x:v>使用相对路径但未固定工作目录，可能启动失败</x:v>
      </x:c>
    </x:row>
    <x:row r="148" ht="33" customHeight="1">
      <x:c r="A148" s="10" t="n">
        <x:v>142</x:v>
      </x:c>
      <x:c r="B148" s="10" t="str">
        <x:v>APP0142</x:v>
      </x:c>
      <x:c r="C148" s="10" t="str">
        <x:v>智能记事本</x:v>
      </x:c>
      <x:c r="D148" s="10" t="str">
        <x:v>新增一条示例事项，设置短时间提醒，再展示保存、完成和历史记录。</x:v>
      </x:c>
      <x:c r="E148" s="10" t="str">
        <x:v>说明用途和启动；演示一个完整场景；展示结果、保存位置和当前限制。</x:v>
      </x:c>
      <x:c r="F148" s="12" t="str">
        <x:v>待录制</x:v>
      </x:c>
      <x:c r="G148" s="10" t="str">
        <x:v>E:\000001\notepad.html</x:v>
      </x:c>
      <x:c r="H148" s="10" t="str">
        <x:v>网页</x:v>
      </x:c>
      <x:c r="I148" s="10" t="str">
        <x:v>未做完整运行验证</x:v>
      </x:c>
    </x:row>
    <x:row r="149" ht="33" customHeight="1">
      <x:c r="A149" s="10" t="n">
        <x:v>143</x:v>
      </x:c>
      <x:c r="B149" s="10" t="str">
        <x:v>APP0143</x:v>
      </x:c>
      <x:c r="C149" s="10" t="str">
        <x:v>消费监控助手</x:v>
      </x:c>
      <x:c r="D149" s="10" t="str">
        <x:v>用示例记录展示新增、查询和结果；私密内容用占位数据替换后录制。</x:v>
      </x:c>
      <x:c r="E149" s="10" t="str">
        <x:v>说明用途和启动；演示一个完整场景；展示结果、保存位置和当前限制。</x:v>
      </x:c>
      <x:c r="F149" s="12" t="str">
        <x:v>待录制</x:v>
      </x:c>
      <x:c r="G149" s="10" t="str">
        <x:v>E:\000001\消费监控助手.html</x:v>
      </x:c>
      <x:c r="H149" s="10" t="str">
        <x:v>网页</x:v>
      </x:c>
      <x:c r="I149" s="10" t="str">
        <x:v>未做完整运行验证</x:v>
      </x:c>
    </x:row>
    <x:row r="150" ht="33" customHeight="1">
      <x:c r="A150" s="10" t="n">
        <x:v>144</x:v>
      </x:c>
      <x:c r="B150" s="10" t="str">
        <x:v>APP0144</x:v>
      </x:c>
      <x:c r="C150" s="10" t="str">
        <x:v>消费监控助手 - 扫码体验</x:v>
      </x:c>
      <x:c r="D150" s="10" t="str">
        <x:v>用示例记录展示新增、查询和结果；私密内容用占位数据替换后录制。</x:v>
      </x:c>
      <x:c r="E150" s="10" t="str">
        <x:v>说明用途和启动；演示一个完整场景；展示结果、保存位置和当前限制。</x:v>
      </x:c>
      <x:c r="F150" s="12" t="str">
        <x:v>待录制</x:v>
      </x:c>
      <x:c r="G150" s="10" t="str">
        <x:v>E:\000001\消费监控助手_二维码.html</x:v>
      </x:c>
      <x:c r="H150" s="10" t="str">
        <x:v>网页</x:v>
      </x:c>
      <x:c r="I150" s="10" t="str">
        <x:v>内联JS语法检查通过；交互未验收</x:v>
      </x:c>
    </x:row>
    <x:row r="151" ht="33" customHeight="1">
      <x:c r="A151" s="10" t="n">
        <x:v>145</x:v>
      </x:c>
      <x:c r="B151" s="10" t="str">
        <x:v>APP0145</x:v>
      </x:c>
      <x:c r="C151" s="10" t="str">
        <x:v>消费监控助手 - 智能财务管理</x:v>
      </x:c>
      <x:c r="D151" s="10" t="str">
        <x:v>用示例记录展示新增、查询和结果；私密内容用占位数据替换后录制。</x:v>
      </x:c>
      <x:c r="E151" s="10" t="str">
        <x:v>说明用途和启动；演示一个完整场景；展示结果、保存位置和当前限制。</x:v>
      </x:c>
      <x:c r="F151" s="12" t="str">
        <x:v>待录制</x:v>
      </x:c>
      <x:c r="G151" s="10" t="str">
        <x:v>E:\030303\index.html</x:v>
      </x:c>
      <x:c r="H151" s="10" t="str">
        <x:v>网页</x:v>
      </x:c>
      <x:c r="I151" s="10" t="str">
        <x:v>未做完整运行验证</x:v>
      </x:c>
    </x:row>
    <x:row r="152" ht="33" customHeight="1">
      <x:c r="A152" s="10" t="n">
        <x:v>146</x:v>
      </x:c>
      <x:c r="B152" s="10" t="str">
        <x:v>APP0146</x:v>
      </x:c>
      <x:c r="C152" s="10" t="str">
        <x:v>消费监控助手 - 演示版</x:v>
      </x:c>
      <x:c r="D152" s="10" t="str">
        <x:v>用示例记录展示新增、查询和结果；私密内容用占位数据替换后录制。</x:v>
      </x:c>
      <x:c r="E152" s="10" t="str">
        <x:v>说明用途和启动；演示一个完整场景；展示结果、保存位置和当前限制。</x:v>
      </x:c>
      <x:c r="F152" s="12" t="str">
        <x:v>待录制</x:v>
      </x:c>
      <x:c r="G152" s="10" t="str">
        <x:v>E:\000001\消费监控助手_演示版.html</x:v>
      </x:c>
      <x:c r="H152" s="10" t="str">
        <x:v>网页</x:v>
      </x:c>
      <x:c r="I152" s="10" t="str">
        <x:v>内联JS语法检查通过；交互未验收</x:v>
      </x:c>
    </x:row>
    <x:row r="153" ht="33" customHeight="1">
      <x:c r="A153" s="10" t="n">
        <x:v>147</x:v>
      </x:c>
      <x:c r="B153" s="10" t="str">
        <x:v>APP0147</x:v>
      </x:c>
      <x:c r="C153" s="10" t="str">
        <x:v>社工考试助手 - 实用功能</x:v>
      </x:c>
      <x:c r="D153" s="10" t="str">
        <x:v>先展示启动入口、界面和源码可确认的功能，再记录尚需核实的操作。</x:v>
      </x:c>
      <x:c r="E153" s="10" t="str">
        <x:v>说明用途和启动；演示一个完整场景；展示结果、保存位置和当前限制。</x:v>
      </x:c>
      <x:c r="F153" s="12" t="str">
        <x:v>待录制</x:v>
      </x:c>
      <x:c r="G153" s="10" t="str">
        <x:v>E:\000001\社工考试助手_实用功能.html</x:v>
      </x:c>
      <x:c r="H153" s="10" t="str">
        <x:v>网页</x:v>
      </x:c>
      <x:c r="I153" s="10" t="str">
        <x:v>内联JS语法检查通过；交互未验收</x:v>
      </x:c>
    </x:row>
    <x:row r="154" ht="33" customHeight="1">
      <x:c r="A154" s="10" t="n">
        <x:v>148</x:v>
      </x:c>
      <x:c r="B154" s="10" t="str">
        <x:v>APP0148</x:v>
      </x:c>
      <x:c r="C154" s="10" t="str">
        <x:v>社工考试助手 - 您的社工考试一站式备考平台</x:v>
      </x:c>
      <x:c r="D154" s="10" t="str">
        <x:v>先展示启动入口、界面和源码可确认的功能，再记录尚需核实的操作。</x:v>
      </x:c>
      <x:c r="E154" s="10" t="str">
        <x:v>说明用途和启动；演示一个完整场景；展示结果、保存位置和当前限制。</x:v>
      </x:c>
      <x:c r="F154" s="12" t="str">
        <x:v>待录制</x:v>
      </x:c>
      <x:c r="G154" s="10" t="str">
        <x:v>E:\000001\社工考试助手.html</x:v>
      </x:c>
      <x:c r="H154" s="10" t="str">
        <x:v>网页</x:v>
      </x:c>
      <x:c r="I154" s="10" t="str">
        <x:v>未做完整运行验证</x:v>
      </x:c>
    </x:row>
    <x:row r="155" ht="33" customHeight="1">
      <x:c r="A155" s="10" t="n">
        <x:v>149</x:v>
      </x:c>
      <x:c r="B155" s="10" t="str">
        <x:v>APP0149</x:v>
      </x:c>
      <x:c r="C155" s="10" t="str">
        <x:v>社工考试助手 - 考点速记</x:v>
      </x:c>
      <x:c r="D155" s="10" t="str">
        <x:v>先展示启动入口、界面和源码可确认的功能，再记录尚需核实的操作。</x:v>
      </x:c>
      <x:c r="E155" s="10" t="str">
        <x:v>说明用途和启动；演示一个完整场景；展示结果、保存位置和当前限制。</x:v>
      </x:c>
      <x:c r="F155" s="12" t="str">
        <x:v>待录制</x:v>
      </x:c>
      <x:c r="G155" s="10" t="str">
        <x:v>E:\000001\社工考试助手_考点速记.html</x:v>
      </x:c>
      <x:c r="H155" s="10" t="str">
        <x:v>网页</x:v>
      </x:c>
      <x:c r="I155" s="10" t="str">
        <x:v>内联JS语法检查通过；交互未验收</x:v>
      </x:c>
    </x:row>
    <x:row r="156" ht="33" customHeight="1">
      <x:c r="A156" s="10" t="n">
        <x:v>150</x:v>
      </x:c>
      <x:c r="B156" s="10" t="str">
        <x:v>APP0150</x:v>
      </x:c>
      <x:c r="C156" s="10" t="str">
        <x:v>表格复制助手</x:v>
      </x:c>
      <x:c r="D156" s="10" t="str">
        <x:v>准备少量副本数据，演示处理与预览，再展示保存位置和结果。</x:v>
      </x:c>
      <x:c r="E156" s="10" t="str">
        <x:v>说明用途和启动；演示一个完整场景；展示结果、保存位置和当前限制。</x:v>
      </x:c>
      <x:c r="F156" s="12" t="str">
        <x:v>待录制</x:v>
      </x:c>
      <x:c r="G156" s="10" t="str">
        <x:v>E:\000001\表格复制助手_部署\index.html</x:v>
      </x:c>
      <x:c r="H156" s="10" t="str">
        <x:v>网页</x:v>
      </x:c>
      <x:c r="I156" s="10" t="str">
        <x:v>未做完整运行验证</x:v>
      </x:c>
    </x:row>
    <x:row r="157" ht="33" customHeight="1">
      <x:c r="A157" s="10" t="n">
        <x:v>151</x:v>
      </x:c>
      <x:c r="B157" s="10" t="str">
        <x:v>APP0151</x:v>
      </x:c>
      <x:c r="C157" s="10" t="str">
        <x:v>表格复制助手 - 增强版</x:v>
      </x:c>
      <x:c r="D157" s="10" t="str">
        <x:v>准备少量副本数据，演示处理与预览，再展示保存位置和结果。</x:v>
      </x:c>
      <x:c r="E157" s="10" t="str">
        <x:v>说明用途和启动；演示一个完整场景；展示结果、保存位置和当前限制。</x:v>
      </x:c>
      <x:c r="F157" s="12" t="str">
        <x:v>待录制</x:v>
      </x:c>
      <x:c r="G157" s="10" t="str">
        <x:v>E:\000001\表格复制助手.html</x:v>
      </x:c>
      <x:c r="H157" s="10" t="str">
        <x:v>网页</x:v>
      </x:c>
      <x:c r="I157" s="10" t="str">
        <x:v>未做完整运行验证</x:v>
      </x:c>
    </x:row>
    <x:row r="158" ht="33" customHeight="1">
      <x:c r="A158" s="10" t="n">
        <x:v>152</x:v>
      </x:c>
      <x:c r="B158" s="10" t="str">
        <x:v>APP0152</x:v>
      </x:c>
      <x:c r="C158" s="10" t="str">
        <x:v>足球悬浮球</x:v>
      </x:c>
      <x:c r="D158" s="10" t="str">
        <x:v>先展示启动入口、界面和源码可确认的功能，再记录尚需核实的操作。</x:v>
      </x:c>
      <x:c r="E158" s="10" t="str">
        <x:v>说明用途和启动；演示一个完整场景；展示结果、保存位置和当前限制。</x:v>
      </x:c>
      <x:c r="F158" s="12" t="str">
        <x:v>待录制</x:v>
      </x:c>
      <x:c r="G158" s="10" t="str">
        <x:v>E:\000001\足球悬浮记事本.py</x:v>
      </x:c>
      <x:c r="H158" s="10" t="str">
        <x:v>Python界面/模块</x:v>
      </x:c>
      <x:c r="I158" s="10" t="str">
        <x:v>语法错误，第630行：invalid syntax；完整运行未验收</x:v>
      </x:c>
    </x:row>
    <x:row r="159" ht="33" customHeight="1">
      <x:c r="A159" s="10" t="n">
        <x:v>153</x:v>
      </x:c>
      <x:c r="B159" s="10" t="str">
        <x:v>APP0153</x:v>
      </x:c>
      <x:c r="C159" s="10" t="str">
        <x:v>足球悬浮球</x:v>
      </x:c>
      <x:c r="D159" s="10" t="str">
        <x:v>先展示启动入口、界面和源码可确认的功能，再记录尚需核实的操作。</x:v>
      </x:c>
      <x:c r="E159" s="10" t="str">
        <x:v>说明用途和启动；演示一个完整场景；展示结果、保存位置和当前限制。</x:v>
      </x:c>
      <x:c r="F159" s="12" t="str">
        <x:v>待录制</x:v>
      </x:c>
      <x:c r="G159" s="10" t="str">
        <x:v>E:\000001\足球悬浮记事本_主程序.py</x:v>
      </x:c>
      <x:c r="H159" s="10" t="str">
        <x:v>Python主入口</x:v>
      </x:c>
      <x:c r="I159" s="10" t="str">
        <x:v>通过；完整运行未验收</x:v>
      </x:c>
    </x:row>
    <x:row r="160" ht="33" customHeight="1">
      <x:c r="A160" s="10" t="n">
        <x:v>154</x:v>
      </x:c>
      <x:c r="B160" s="10" t="str">
        <x:v>APP0154</x:v>
      </x:c>
      <x:c r="C160" s="10" t="str">
        <x:v>足球悬浮球记事本</x:v>
      </x:c>
      <x:c r="D160" s="10" t="str">
        <x:v>新增一条示例事项，设置短时间提醒，再展示保存、完成和历史记录。</x:v>
      </x:c>
      <x:c r="E160" s="10" t="str">
        <x:v>说明用途和启动；演示一个完整场景；展示结果、保存位置和当前限制。</x:v>
      </x:c>
      <x:c r="F160" s="12" t="str">
        <x:v>待录制</x:v>
      </x:c>
      <x:c r="G160" s="10" t="str">
        <x:v>E:\000001\足球悬浮记事本.html</x:v>
      </x:c>
      <x:c r="H160" s="10" t="str">
        <x:v>网页</x:v>
      </x:c>
      <x:c r="I160" s="10" t="str">
        <x:v>未做完整运行验证</x:v>
      </x:c>
    </x:row>
    <x:row r="161" ht="33" customHeight="1">
      <x:c r="A161" s="10" t="n">
        <x:v>155</x:v>
      </x:c>
      <x:c r="B161" s="10" t="str">
        <x:v>APP0155</x:v>
      </x:c>
      <x:c r="C161" s="10" t="str">
        <x:v>足球记事本</x:v>
      </x:c>
      <x:c r="D161" s="10" t="str">
        <x:v>新增一条示例事项，设置短时间提醒，再展示保存、完成和历史记录。</x:v>
      </x:c>
      <x:c r="E161" s="10" t="str">
        <x:v>说明用途和启动；演示一个完整场景；展示结果、保存位置和当前限制。</x:v>
      </x:c>
      <x:c r="F161" s="12" t="str">
        <x:v>待录制</x:v>
      </x:c>
      <x:c r="G161" s="10" t="str">
        <x:v>E:\020202\football_notes.py</x:v>
      </x:c>
      <x:c r="H161" s="10" t="str">
        <x:v>Python主入口</x:v>
      </x:c>
      <x:c r="I161" s="10" t="str">
        <x:v>通过；完整运行未验收</x:v>
      </x:c>
    </x:row>
    <x:row r="162" ht="26" customHeight="1">
      <x:c r="A162" s="10" t="n">
        <x:v>156</x:v>
      </x:c>
      <x:c r="B162" s="10" t="str">
        <x:v>APP0156</x:v>
      </x:c>
      <x:c r="C162" s="10" t="str">
        <x:v>部署到云端.bat</x:v>
      </x:c>
      <x:c r="D162" s="10" t="str">
        <x:v>先展示启动入口、界面和源码可确认的功能，再记录尚需核实的操作。</x:v>
      </x:c>
      <x:c r="E162" s="10" t="str">
        <x:v>先审查脚本用途，维护脚本可并入项目演示。</x:v>
      </x:c>
      <x:c r="F162" s="12" t="str">
        <x:v>待录制</x:v>
      </x:c>
      <x:c r="G162" s="10" t="str">
        <x:v>E:\000001\部署到云端.bat</x:v>
      </x:c>
      <x:c r="H162" s="10" t="str">
        <x:v>启动/维护脚本</x:v>
      </x:c>
      <x:c r="I162" s="10" t="str">
        <x:v>使用相对路径但未固定工作目录，可能启动失败</x:v>
      </x:c>
    </x:row>
    <x:row r="163" ht="26" customHeight="1">
      <x:c r="A163" s="10" t="n">
        <x:v>157</x:v>
      </x:c>
      <x:c r="B163" s="10" t="str">
        <x:v>APP0157</x:v>
      </x:c>
      <x:c r="C163" s="10" t="str">
        <x:v>部署表格复制助手.bat</x:v>
      </x:c>
      <x:c r="D163" s="10" t="str">
        <x:v>准备少量副本数据，演示处理与预览，再展示保存位置和结果。</x:v>
      </x:c>
      <x:c r="E163" s="10" t="str">
        <x:v>先审查脚本用途，维护脚本可并入项目演示。</x:v>
      </x:c>
      <x:c r="F163" s="12" t="str">
        <x:v>待录制</x:v>
      </x:c>
      <x:c r="G163" s="10" t="str">
        <x:v>E:\000001\部署表格复制助手.bat</x:v>
      </x:c>
      <x:c r="H163" s="10" t="str">
        <x:v>启动/维护脚本</x:v>
      </x:c>
      <x:c r="I163" s="10" t="str">
        <x:v>使用相对路径但未固定工作目录，可能启动失败</x:v>
      </x:c>
    </x:row>
    <x:row r="164" ht="33" customHeight="1">
      <x:c r="A164" s="10" t="n">
        <x:v>158</x:v>
      </x:c>
      <x:c r="B164" s="10" t="str">
        <x:v>APP0158</x:v>
      </x:c>
      <x:c r="C164" s="10" t="str">
        <x:v>💰 智能消费行为监控管理系统</x:v>
      </x:c>
      <x:c r="D164" s="10" t="str">
        <x:v>用示例记录展示新增、查询和结果；私密内容用占位数据替换后录制。</x:v>
      </x:c>
      <x:c r="E164" s="10" t="str">
        <x:v>说明用途和启动；演示一个完整场景；展示结果、保存位置和当前限制。</x:v>
      </x:c>
      <x:c r="F164" s="12" t="str">
        <x:v>待录制</x:v>
      </x:c>
      <x:c r="G164" s="10" t="str">
        <x:v>E:\020202\consumption_monitor.py</x:v>
      </x:c>
      <x:c r="H164" s="10" t="str">
        <x:v>Python主入口</x:v>
      </x:c>
      <x:c r="I164" s="10" t="str">
        <x:v>通过；完整运行未验收</x:v>
      </x:c>
    </x:row>
    <x:row r="165" ht="26" customHeight="1">
      <x:c r="A165" s="10" t="n">
        <x:v>159</x:v>
      </x:c>
      <x:c r="B165" s="10" t="str">
        <x:v>APP0159</x:v>
      </x:c>
      <x:c r="C165" s="10" t="str">
        <x:v>部署到云端.bat</x:v>
      </x:c>
      <x:c r="D165" s="10" t="str">
        <x:v>先展示启动入口、界面和源码可确认的功能，再记录尚需核实的操作。</x:v>
      </x:c>
      <x:c r="E165" s="10" t="str">
        <x:v>先审查脚本用途，维护脚本可并入项目演示。</x:v>
      </x:c>
      <x:c r="F165" s="12" t="str">
        <x:v>待录制</x:v>
      </x:c>
      <x:c r="G165" s="10" t="str">
        <x:v>E:\000001\表格复制助手_部署\部署到云端.bat</x:v>
      </x:c>
      <x:c r="H165" s="10" t="str">
        <x:v>启动/维护脚本</x:v>
      </x:c>
      <x:c r="I165" s="10" t="str">
        <x:v>未做完整运行验证</x:v>
      </x:c>
    </x:row>
    <x:row r="166" ht="26" customHeight="1">
      <x:c r="A166" s="10" t="n">
        <x:v>160</x:v>
      </x:c>
      <x:c r="B166" s="10" t="str">
        <x:v>APP0160</x:v>
      </x:c>
      <x:c r="C166" s="10" t="str">
        <x:v>启动客户管理系统.bat</x:v>
      </x:c>
      <x:c r="D166" s="10" t="str">
        <x:v>浏览主要页面，选择一个示例流程操作，再展示结果和未实现入口。</x:v>
      </x:c>
      <x:c r="E166" s="10" t="str">
        <x:v>先审查脚本用途，维护脚本可并入项目演示。</x:v>
      </x:c>
      <x:c r="F166" s="12" t="str">
        <x:v>待录制</x:v>
      </x:c>
      <x:c r="G166" s="10" t="str">
        <x:v>E:\000001\客户管理系统_部署\启动客户管理系统.bat</x:v>
      </x:c>
      <x:c r="H166" s="10" t="str">
        <x:v>启动/维护脚本</x:v>
      </x:c>
      <x:c r="I166" s="10" t="str">
        <x:v>使用相对路径但未固定工作目录，可能启动失败</x:v>
      </x:c>
    </x:row>
    <x:row r="167" ht="33" customHeight="1">
      <x:c r="A167" s="10" t="n">
        <x:v>161</x:v>
      </x:c>
      <x:c r="B167" s="10" t="str">
        <x:v>APP0161</x:v>
      </x:c>
      <x:c r="C167" s="10" t="str">
        <x:v>客户管理系统</x:v>
      </x:c>
      <x:c r="D167" s="10" t="str">
        <x:v>浏览主要页面，选择一个示例流程操作，再展示结果和未实现入口。</x:v>
      </x:c>
      <x:c r="E167" s="10" t="str">
        <x:v>说明用途和启动；演示一个完整场景；展示结果、保存位置和当前限制。</x:v>
      </x:c>
      <x:c r="F167" s="12" t="str">
        <x:v>待录制</x:v>
      </x:c>
      <x:c r="G167" s="10" t="str">
        <x:v>E:\000001\客户管理系统_部署\index.html</x:v>
      </x:c>
      <x:c r="H167" s="10" t="str">
        <x:v>网页</x:v>
      </x:c>
      <x:c r="I167" s="10" t="str">
        <x:v>未做完整运行验证</x:v>
      </x:c>
    </x:row>
    <x:row r="168" ht="26" customHeight="1">
      <x:c r="A168" s="10" t="n">
        <x:v>162</x:v>
      </x:c>
      <x:c r="B168" s="10" t="str">
        <x:v>APP0162</x:v>
      </x:c>
      <x:c r="C168" s="10" t="str">
        <x:v>启动程序.bat</x:v>
      </x:c>
      <x:c r="D168" s="10" t="str">
        <x:v>先展示启动入口、界面和源码可确认的功能，再记录尚需核实的操作。</x:v>
      </x:c>
      <x:c r="E168" s="10" t="str">
        <x:v>先审查脚本用途，维护脚本可并入项目演示。</x:v>
      </x:c>
      <x:c r="F168" s="12" t="str">
        <x:v>待录制</x:v>
      </x:c>
      <x:c r="G168" s="10" t="str">
        <x:v>E:\030303\启动程序.bat</x:v>
      </x:c>
      <x:c r="H168" s="10" t="str">
        <x:v>启动/维护脚本</x:v>
      </x:c>
      <x:c r="I168" s="10" t="str">
        <x:v>未做完整运行验证</x:v>
      </x:c>
    </x:row>
    <x:row r="169" ht="26" customHeight="1">
      <x:c r="A169" s="10" t="n">
        <x:v>163</x:v>
      </x:c>
      <x:c r="B169" s="10" t="str">
        <x:v>APP0163</x:v>
      </x:c>
      <x:c r="C169" s="10" t="str">
        <x:v>消费监控助手 - 智能财务管理</x:v>
      </x:c>
      <x:c r="D169" s="10" t="str">
        <x:v>用示例记录展示新增、查询和结果；私密内容用占位数据替换后录制。</x:v>
      </x:c>
      <x:c r="E169" s="10" t="str">
        <x:v>先审查脚本用途，维护脚本可并入项目演示。</x:v>
      </x:c>
      <x:c r="F169" s="12" t="str">
        <x:v>待录制</x:v>
      </x:c>
      <x:c r="G169" s="10" t="str">
        <x:v>E:\030303\一键启动.bat</x:v>
      </x:c>
      <x:c r="H169" s="10" t="str">
        <x:v>启动/维护脚本</x:v>
      </x:c>
      <x:c r="I169" s="10" t="str">
        <x:v>未做完整运行验证</x:v>
      </x:c>
    </x:row>
    <x:row r="170" ht="26" customHeight="1">
      <x:c r="A170" s="10" t="n">
        <x:v>164</x:v>
      </x:c>
      <x:c r="B170" s="10" t="str">
        <x:v>APP0164</x:v>
      </x:c>
      <x:c r="C170" s="10" t="str">
        <x:v>获取IP地址.bat</x:v>
      </x:c>
      <x:c r="D170" s="10" t="str">
        <x:v>先展示启动入口、界面和源码可确认的功能，再记录尚需核实的操作。</x:v>
      </x:c>
      <x:c r="E170" s="10" t="str">
        <x:v>先审查脚本用途，维护脚本可并入项目演示。</x:v>
      </x:c>
      <x:c r="F170" s="12" t="str">
        <x:v>待录制</x:v>
      </x:c>
      <x:c r="G170" s="10" t="str">
        <x:v>E:\030303\获取IP地址.bat</x:v>
      </x:c>
      <x:c r="H170" s="10" t="str">
        <x:v>启动/维护脚本</x:v>
      </x:c>
      <x:c r="I170" s="10" t="str">
        <x:v>未做完整运行验证</x:v>
      </x:c>
    </x:row>
    <x:row r="171" ht="26" customHeight="1">
      <x:c r="A171" s="10" t="n">
        <x:v>165</x:v>
      </x:c>
      <x:c r="B171" s="10" t="str">
        <x:v>APP0165</x:v>
      </x:c>
      <x:c r="C171" s="10" t="str">
        <x:v>防火墙配置.bat</x:v>
      </x:c>
      <x:c r="D171" s="10" t="str">
        <x:v>先展示启动入口、界面和源码可确认的功能，再记录尚需核实的操作。</x:v>
      </x:c>
      <x:c r="E171" s="10" t="str">
        <x:v>先审查脚本用途，维护脚本可并入项目演示。</x:v>
      </x:c>
      <x:c r="F171" s="12" t="str">
        <x:v>待录制</x:v>
      </x:c>
      <x:c r="G171" s="10" t="str">
        <x:v>E:\030303\防火墙配置.bat</x:v>
      </x:c>
      <x:c r="H171" s="10" t="str">
        <x:v>启动/维护脚本</x:v>
      </x:c>
      <x:c r="I171" s="10" t="str">
        <x:v>未做完整运行验证</x:v>
      </x:c>
    </x:row>
    <x:row r="172" ht="26" customHeight="1">
      <x:c r="A172" s="10" t="n">
        <x:v>166</x:v>
      </x:c>
      <x:c r="B172" s="10" t="str">
        <x:v>APP0166</x:v>
      </x:c>
      <x:c r="C172" s="10" t="str">
        <x:v>启动表格复制助手增强版.bat</x:v>
      </x:c>
      <x:c r="D172" s="10" t="str">
        <x:v>准备少量副本数据，演示处理与预览，再展示保存位置和结果。</x:v>
      </x:c>
      <x:c r="E172" s="10" t="str">
        <x:v>先审查脚本用途，维护脚本可并入项目演示。</x:v>
      </x:c>
      <x:c r="F172" s="12" t="str">
        <x:v>待录制</x:v>
      </x:c>
      <x:c r="G172" s="10" t="str">
        <x:v>E:\000001\启动表格复制助手增强版.bat</x:v>
      </x:c>
      <x:c r="H172" s="10" t="str">
        <x:v>启动/维护脚本</x:v>
      </x:c>
      <x:c r="I172" s="10" t="str">
        <x:v>使用相对路径但未固定工作目录，可能启动失败</x:v>
      </x:c>
    </x:row>
    <x:row r="173" ht="26" customHeight="1">
      <x:c r="A173" s="10" t="n">
        <x:v>167</x:v>
      </x:c>
      <x:c r="B173" s="10" t="str">
        <x:v>APP0167</x:v>
      </x:c>
      <x:c r="C173" s="10" t="str">
        <x:v>启动表格复制助手增强版.bat</x:v>
      </x:c>
      <x:c r="D173" s="10" t="str">
        <x:v>准备少量副本数据，演示处理与预览，再展示保存位置和结果。</x:v>
      </x:c>
      <x:c r="E173" s="10" t="str">
        <x:v>先审查脚本用途，维护脚本可并入项目演示。</x:v>
      </x:c>
      <x:c r="F173" s="12" t="str">
        <x:v>待录制</x:v>
      </x:c>
      <x:c r="G173" s="10" t="str">
        <x:v>E:\000001\表格复制助手增强版_部署\启动表格复制助手增强版.bat</x:v>
      </x:c>
      <x:c r="H173" s="10" t="str">
        <x:v>启动/维护脚本</x:v>
      </x:c>
      <x:c r="I173" s="10" t="str">
        <x:v>使用相对路径但未固定工作目录，可能启动失败</x:v>
      </x:c>
    </x:row>
    <x:row r="174" ht="33" customHeight="1">
      <x:c r="A174" s="10" t="n">
        <x:v>168</x:v>
      </x:c>
      <x:c r="B174" s="10" t="str">
        <x:v>APP0168</x:v>
      </x:c>
      <x:c r="C174" s="10" t="str">
        <x:v>消费监控助手 - 测试页面</x:v>
      </x:c>
      <x:c r="D174" s="10" t="str">
        <x:v>用示例记录展示新增、查询和结果；私密内容用占位数据替换后录制。</x:v>
      </x:c>
      <x:c r="E174" s="10" t="str">
        <x:v>说明用途和启动；演示一个完整场景；展示结果、保存位置和当前限制。</x:v>
      </x:c>
      <x:c r="F174" s="12" t="str">
        <x:v>待录制</x:v>
      </x:c>
      <x:c r="G174" s="10" t="str">
        <x:v>E:\030303\test.html</x:v>
      </x:c>
      <x:c r="H174" s="10" t="str">
        <x:v>网页</x:v>
      </x:c>
      <x:c r="I174" s="10" t="str">
        <x:v>内联JS语法检查通过；交互未验收</x:v>
      </x:c>
    </x:row>
    <x:row r="175" ht="33" customHeight="1">
      <x:c r="A175" s="10" t="n">
        <x:v>169</x:v>
      </x:c>
      <x:c r="B175" s="10" t="str">
        <x:v>APP0169</x:v>
      </x:c>
      <x:c r="C175" s="10" t="str">
        <x:v>消费监控助手 - 简化版</x:v>
      </x:c>
      <x:c r="D175" s="10" t="str">
        <x:v>用示例记录展示新增、查询和结果；私密内容用占位数据替换后录制。</x:v>
      </x:c>
      <x:c r="E175" s="10" t="str">
        <x:v>说明用途和启动；演示一个完整场景；展示结果、保存位置和当前限制。</x:v>
      </x:c>
      <x:c r="F175" s="12" t="str">
        <x:v>待录制</x:v>
      </x:c>
      <x:c r="G175" s="10" t="str">
        <x:v>E:\030303\simple.html</x:v>
      </x:c>
      <x:c r="H175" s="10" t="str">
        <x:v>网页</x:v>
      </x:c>
      <x:c r="I175" s="10" t="str">
        <x:v>内联JS语法检查通过；交互未验收</x:v>
      </x:c>
    </x:row>
    <x:row r="176" ht="33" customHeight="1">
      <x:c r="A176" s="10" t="n">
        <x:v>170</x:v>
      </x:c>
      <x:c r="B176" s="10" t="str">
        <x:v>APP0170</x:v>
      </x:c>
      <x:c r="C176" s="10" t="str">
        <x:v>表格复制助手增强版</x:v>
      </x:c>
      <x:c r="D176" s="10" t="str">
        <x:v>准备少量副本数据，演示处理与预览，再展示保存位置和结果。</x:v>
      </x:c>
      <x:c r="E176" s="10" t="str">
        <x:v>说明用途和启动；演示一个完整场景；展示结果、保存位置和当前限制。</x:v>
      </x:c>
      <x:c r="F176" s="12" t="str">
        <x:v>待录制</x:v>
      </x:c>
      <x:c r="G176" s="10" t="str">
        <x:v>E:\000001\表格复制助手增强版.html</x:v>
      </x:c>
      <x:c r="H176" s="10" t="str">
        <x:v>网页</x:v>
      </x:c>
      <x:c r="I176" s="10" t="str">
        <x:v>未做完整运行验证</x:v>
      </x:c>
    </x:row>
    <x:row r="177" ht="33" customHeight="1">
      <x:c r="A177" s="10" t="n">
        <x:v>171</x:v>
      </x:c>
      <x:c r="B177" s="10" t="str">
        <x:v>APP0171</x:v>
      </x:c>
      <x:c r="C177" s="10" t="str">
        <x:v>表格复制助手增强版</x:v>
      </x:c>
      <x:c r="D177" s="10" t="str">
        <x:v>准备少量副本数据，演示处理与预览，再展示保存位置和结果。</x:v>
      </x:c>
      <x:c r="E177" s="10" t="str">
        <x:v>说明用途和启动；演示一个完整场景；展示结果、保存位置和当前限制。</x:v>
      </x:c>
      <x:c r="F177" s="12" t="str">
        <x:v>待录制</x:v>
      </x:c>
      <x:c r="G177" s="10" t="str">
        <x:v>E:\000001\表格复制助手增强版_部署\index.html</x:v>
      </x:c>
      <x:c r="H177" s="10" t="str">
        <x:v>网页</x:v>
      </x:c>
      <x:c r="I177" s="10" t="str">
        <x:v>未做完整运行验证</x:v>
      </x:c>
    </x:row>
    <x:row r="178" ht="26" customHeight="1">
      <x:c r="A178" s="10" t="n">
        <x:v>172</x:v>
      </x:c>
      <x:c r="B178" s="10" t="str">
        <x:v>APP0172</x:v>
      </x:c>
      <x:c r="C178" s="10" t="str">
        <x:v>部署表格复制助手增强版.bat</x:v>
      </x:c>
      <x:c r="D178" s="10" t="str">
        <x:v>准备少量副本数据，演示处理与预览，再展示保存位置和结果。</x:v>
      </x:c>
      <x:c r="E178" s="10" t="str">
        <x:v>先审查脚本用途，维护脚本可并入项目演示。</x:v>
      </x:c>
      <x:c r="F178" s="12" t="str">
        <x:v>待录制</x:v>
      </x:c>
      <x:c r="G178" s="10" t="str">
        <x:v>E:\000001\部署表格复制助手增强版.bat</x:v>
      </x:c>
      <x:c r="H178" s="10" t="str">
        <x:v>启动/维护脚本</x:v>
      </x:c>
      <x:c r="I178" s="10" t="str">
        <x:v>未做完整运行验证</x:v>
      </x:c>
    </x:row>
    <x:row r="179" ht="26" customHeight="1">
      <x:c r="A179" s="10" t="n">
        <x:v>173</x:v>
      </x:c>
      <x:c r="B179" s="10" t="str">
        <x:v>APP0173</x:v>
      </x:c>
      <x:c r="C179" s="10" t="str">
        <x:v>open_process_explorer.bat</x:v>
      </x:c>
      <x:c r="D179" s="10" t="str">
        <x:v>先展示启动入口、界面和源码可确认的功能，再记录尚需核实的操作。</x:v>
      </x:c>
      <x:c r="E179" s="10" t="str">
        <x:v>先审查脚本用途，维护脚本可并入项目演示。</x:v>
      </x:c>
      <x:c r="F179" s="12" t="str">
        <x:v>待录制</x:v>
      </x:c>
      <x:c r="G179" s="10" t="str">
        <x:v>C:\Users\Administrator\Desktop\open_process_explorer.bat</x:v>
      </x:c>
      <x:c r="H179" s="10" t="str">
        <x:v>启动/维护脚本</x:v>
      </x:c>
      <x:c r="I179" s="10" t="str">
        <x:v>未做完整运行验证</x:v>
      </x:c>
    </x:row>
    <x:row r="180" ht="33" customHeight="1">
      <x:c r="A180" s="10" t="n">
        <x:v>174</x:v>
      </x:c>
      <x:c r="B180" s="10" t="str">
        <x:v>APP0174</x:v>
      </x:c>
      <x:c r="C180" s="10" t="str">
        <x:v>表格识别复制助手</x:v>
      </x:c>
      <x:c r="D180" s="10" t="str">
        <x:v>准备少量副本数据，演示处理与预览，再展示保存位置和结果。</x:v>
      </x:c>
      <x:c r="E180" s="10" t="str">
        <x:v>说明用途和启动；演示一个完整场景；展示结果、保存位置和当前限制。</x:v>
      </x:c>
      <x:c r="F180" s="12" t="str">
        <x:v>待录制</x:v>
      </x:c>
      <x:c r="G180" s="10" t="str">
        <x:v>E:\000001\表格识别复制助手.html</x:v>
      </x:c>
      <x:c r="H180" s="10" t="str">
        <x:v>网页</x:v>
      </x:c>
      <x:c r="I180" s="10" t="str">
        <x:v>内联JS语法检查通过；交互未验收</x:v>
      </x:c>
    </x:row>
    <x:row r="181" ht="33" customHeight="1">
      <x:c r="A181" s="10" t="n">
        <x:v>175</x:v>
      </x:c>
      <x:c r="B181" s="10" t="str">
        <x:v>APP0175</x:v>
      </x:c>
      <x:c r="C181" s="10" t="str">
        <x:v>保险客户信息管理系统</x:v>
      </x:c>
      <x:c r="D181" s="10" t="str">
        <x:v>用虚构客户与示例资料完成一次录入或查询，再展示结果与导出。</x:v>
      </x:c>
      <x:c r="E181" s="10" t="str">
        <x:v>说明用途和启动；演示一个完整场景；展示结果、保存位置和当前限制。</x:v>
      </x:c>
      <x:c r="F181" s="12" t="str">
        <x:v>待录制</x:v>
      </x:c>
      <x:c r="G181" s="10" t="str">
        <x:v>E:\040404\index.html</x:v>
      </x:c>
      <x:c r="H181" s="10" t="str">
        <x:v>网页</x:v>
      </x:c>
      <x:c r="I181" s="10" t="str">
        <x:v>未做完整运行验证</x:v>
      </x:c>
    </x:row>
    <x:row r="182" ht="33" customHeight="1">
      <x:c r="A182" s="10" t="n">
        <x:v>176</x:v>
      </x:c>
      <x:c r="B182" s="10" t="str">
        <x:v>APP0176</x:v>
      </x:c>
      <x:c r="C182" s="10" t="str">
        <x:v>占位图像</x:v>
      </x:c>
      <x:c r="D182" s="10" t="str">
        <x:v>先展示启动入口、界面和源码可确认的功能，再记录尚需核实的操作。</x:v>
      </x:c>
      <x:c r="E182" s="10" t="str">
        <x:v>说明用途和启动；演示一个完整场景；展示结果、保存位置和当前限制。</x:v>
      </x:c>
      <x:c r="F182" s="12" t="str">
        <x:v>待录制</x:v>
      </x:c>
      <x:c r="G182" s="10" t="str">
        <x:v>E:\040404\src\assets\images\placeholder.html</x:v>
      </x:c>
      <x:c r="H182" s="10" t="str">
        <x:v>网页</x:v>
      </x:c>
      <x:c r="I182" s="10" t="str">
        <x:v>未做完整运行验证</x:v>
      </x:c>
    </x:row>
    <x:row r="183" ht="26" customHeight="1">
      <x:c r="A183" s="10" t="n">
        <x:v>177</x:v>
      </x:c>
      <x:c r="B183" s="10" t="str">
        <x:v>APP0177</x:v>
      </x:c>
      <x:c r="C183" s="10" t="str">
        <x:v>build-deploy.bat</x:v>
      </x:c>
      <x:c r="D183" s="10" t="str">
        <x:v>先展示启动入口、界面和源码可确认的功能，再记录尚需核实的操作。</x:v>
      </x:c>
      <x:c r="E183" s="10" t="str">
        <x:v>先审查脚本用途，维护脚本可并入项目演示。</x:v>
      </x:c>
      <x:c r="F183" s="12" t="str">
        <x:v>待录制</x:v>
      </x:c>
      <x:c r="G183" s="10" t="str">
        <x:v>E:\060606\build-deploy.bat</x:v>
      </x:c>
      <x:c r="H183" s="10" t="str">
        <x:v>启动/维护脚本</x:v>
      </x:c>
      <x:c r="I183" s="10" t="str">
        <x:v>未做完整运行验证</x:v>
      </x:c>
    </x:row>
    <x:row r="184" ht="33" customHeight="1">
      <x:c r="A184" s="10" t="n">
        <x:v>178</x:v>
      </x:c>
      <x:c r="B184" s="10" t="str">
        <x:v>APP0178</x:v>
      </x:c>
      <x:c r="C184" s="10" t="str">
        <x:v>应用集合系统</x:v>
      </x:c>
      <x:c r="D184" s="10" t="str">
        <x:v>先展示启动入口、界面和源码可确认的功能，再记录尚需核实的操作。</x:v>
      </x:c>
      <x:c r="E184" s="10" t="str">
        <x:v>说明用途和启动；演示一个完整场景；展示结果、保存位置和当前限制。</x:v>
      </x:c>
      <x:c r="F184" s="12" t="str">
        <x:v>待录制</x:v>
      </x:c>
      <x:c r="G184" s="10" t="str">
        <x:v>E:\060606\public\index.html</x:v>
      </x:c>
      <x:c r="H184" s="10" t="str">
        <x:v>网页</x:v>
      </x:c>
      <x:c r="I184" s="10" t="str">
        <x:v>未做完整运行验证</x:v>
      </x:c>
    </x:row>
    <x:row r="185" ht="26" customHeight="1">
      <x:c r="A185" s="10" t="n">
        <x:v>179</x:v>
      </x:c>
      <x:c r="B185" s="10" t="str">
        <x:v>APP0179</x:v>
      </x:c>
      <x:c r="C185" s="10" t="str">
        <x:v>应用集合系统</x:v>
      </x:c>
      <x:c r="D185" s="10" t="str">
        <x:v>先展示启动入口、界面和源码可确认的功能，再记录尚需核实的操作。</x:v>
      </x:c>
      <x:c r="E185" s="10" t="str">
        <x:v>先审查脚本用途，维护脚本可并入项目演示。</x:v>
      </x:c>
      <x:c r="F185" s="12" t="str">
        <x:v>待录制</x:v>
      </x:c>
      <x:c r="G185" s="10" t="str">
        <x:v>E:\060606\start.bat</x:v>
      </x:c>
      <x:c r="H185" s="10" t="str">
        <x:v>启动/维护脚本</x:v>
      </x:c>
      <x:c r="I185" s="10" t="str">
        <x:v>未做完整运行验证</x:v>
      </x:c>
    </x:row>
    <x:row r="186" ht="33" customHeight="1">
      <x:c r="A186" s="10" t="n">
        <x:v>180</x:v>
      </x:c>
      <x:c r="B186" s="10" t="str">
        <x:v>APP0180</x:v>
      </x:c>
      <x:c r="C186" s="10" t="str">
        <x:v>视频分享平台</x:v>
      </x:c>
      <x:c r="D186" s="10" t="str">
        <x:v>选择短示例内容，演示主要操作，再展示播放、停止或导出结果。</x:v>
      </x:c>
      <x:c r="E186" s="10" t="str">
        <x:v>说明用途和启动；演示一个完整场景；展示结果、保存位置和当前限制。</x:v>
      </x:c>
      <x:c r="F186" s="12" t="str">
        <x:v>待录制</x:v>
      </x:c>
      <x:c r="G186" s="10" t="str">
        <x:v>E:\050505\video-platform\public\index.html</x:v>
      </x:c>
      <x:c r="H186" s="10" t="str">
        <x:v>网页</x:v>
      </x:c>
      <x:c r="I186" s="10" t="str">
        <x:v>未做完整运行验证</x:v>
      </x:c>
    </x:row>
    <x:row r="187" ht="33" customHeight="1">
      <x:c r="A187" s="10" t="n">
        <x:v>181</x:v>
      </x:c>
      <x:c r="B187" s="10" t="str">
        <x:v>APP0181</x:v>
      </x:c>
      <x:c r="C187" s="10" t="str">
        <x:v>视频分享平台</x:v>
      </x:c>
      <x:c r="D187" s="10" t="str">
        <x:v>选择短示例内容，演示主要操作，再展示播放、停止或导出结果。</x:v>
      </x:c>
      <x:c r="E187" s="10" t="str">
        <x:v>说明用途和启动；演示一个完整场景；展示结果、保存位置和当前限制。</x:v>
      </x:c>
      <x:c r="F187" s="12" t="str">
        <x:v>待录制</x:v>
      </x:c>
      <x:c r="G187" s="10" t="str">
        <x:v>E:\Chat GPT6\Organized Downloads\其他\index.html</x:v>
      </x:c>
      <x:c r="H187" s="10" t="str">
        <x:v>网页</x:v>
      </x:c>
      <x:c r="I187" s="10" t="str">
        <x:v>内联JS语法检查通过；交互未验收</x:v>
      </x:c>
    </x:row>
    <x:row r="188" ht="33" customHeight="1">
      <x:c r="A188" s="10" t="n">
        <x:v>182</x:v>
      </x:c>
      <x:c r="B188" s="10" t="str">
        <x:v>APP0182</x:v>
      </x:c>
      <x:c r="C188" s="10" t="str">
        <x:v>视频分享平台 - 演示</x:v>
      </x:c>
      <x:c r="D188" s="10" t="str">
        <x:v>选择短示例内容，演示主要操作，再展示播放、停止或导出结果。</x:v>
      </x:c>
      <x:c r="E188" s="10" t="str">
        <x:v>说明用途和启动；演示一个完整场景；展示结果、保存位置和当前限制。</x:v>
      </x:c>
      <x:c r="F188" s="12" t="str">
        <x:v>待录制</x:v>
      </x:c>
      <x:c r="G188" s="10" t="str">
        <x:v>E:\050505\video-platform\simple-demo.html</x:v>
      </x:c>
      <x:c r="H188" s="10" t="str">
        <x:v>网页</x:v>
      </x:c>
      <x:c r="I188" s="10" t="str">
        <x:v>未做完整运行验证</x:v>
      </x:c>
    </x:row>
    <x:row r="189" ht="33" customHeight="1">
      <x:c r="A189" s="10" t="n">
        <x:v>183</x:v>
      </x:c>
      <x:c r="B189" s="10" t="str">
        <x:v>APP0183</x:v>
      </x:c>
      <x:c r="C189" s="10" t="str">
        <x:v>API测试页面</x:v>
      </x:c>
      <x:c r="D189" s="10" t="str">
        <x:v>先展示启动入口、界面和源码可确认的功能，再记录尚需核实的操作。</x:v>
      </x:c>
      <x:c r="E189" s="10" t="str">
        <x:v>说明用途和启动；演示一个完整场景；展示结果、保存位置和当前限制。</x:v>
      </x:c>
      <x:c r="F189" s="12" t="str">
        <x:v>待录制</x:v>
      </x:c>
      <x:c r="G189" s="10" t="str">
        <x:v>E:\2025年8月23日\one\api_test.html</x:v>
      </x:c>
      <x:c r="H189" s="10" t="str">
        <x:v>网页</x:v>
      </x:c>
      <x:c r="I189" s="10" t="str">
        <x:v>内联JS语法检查通过；交互未验收</x:v>
      </x:c>
    </x:row>
    <x:row r="190" ht="26" customHeight="1">
      <x:c r="A190" s="10" t="n">
        <x:v>184</x:v>
      </x:c>
      <x:c r="B190" s="10" t="str">
        <x:v>APP0184</x:v>
      </x:c>
      <x:c r="C190" s="10" t="str">
        <x:v>API测试页面</x:v>
      </x:c>
      <x:c r="D190" s="10" t="str">
        <x:v>先展示启动入口、界面和源码可确认的功能，再记录尚需核实的操作。</x:v>
      </x:c>
      <x:c r="E190" s="10" t="str">
        <x:v>先审查脚本用途，维护脚本可并入项目演示。</x:v>
      </x:c>
      <x:c r="F190" s="12" t="str">
        <x:v>待录制</x:v>
      </x:c>
      <x:c r="G190" s="10" t="str">
        <x:v>E:\2025年8月23日\one\auto-clicker\run_as_admin.bat</x:v>
      </x:c>
      <x:c r="H190" s="10" t="str">
        <x:v>启动/维护脚本</x:v>
      </x:c>
      <x:c r="I190" s="10" t="str">
        <x:v>未做完整运行验证</x:v>
      </x:c>
    </x:row>
    <x:row r="191" ht="26" customHeight="1">
      <x:c r="A191" s="10" t="n">
        <x:v>185</x:v>
      </x:c>
      <x:c r="B191" s="10" t="str">
        <x:v>APP0185</x:v>
      </x:c>
      <x:c r="C191" s="10" t="str">
        <x:v>build_exe.py</x:v>
      </x:c>
      <x:c r="D191" s="10" t="str">
        <x:v>先展示启动入口、界面和源码可确认的功能，再记录尚需核实的操作。</x:v>
      </x:c>
      <x:c r="E191" s="10" t="str">
        <x:v>先审查脚本用途，维护脚本可并入项目演示。</x:v>
      </x:c>
      <x:c r="F191" s="12" t="str">
        <x:v>待录制</x:v>
      </x:c>
      <x:c r="G191" s="10" t="str">
        <x:v>E:\2025年8月23日\one\auto-clicker\build_exe.py</x:v>
      </x:c>
      <x:c r="H191" s="10" t="str">
        <x:v>Python工具/辅助脚本</x:v>
      </x:c>
      <x:c r="I191" s="10" t="str">
        <x:v>语法错误，第324行：invalid character '：' (U+FF1A)；完整运行未验收</x:v>
      </x:c>
    </x:row>
    <x:row r="192" ht="33" customHeight="1">
      <x:c r="A192" s="10" t="n">
        <x:v>186</x:v>
      </x:c>
      <x:c r="B192" s="10" t="str">
        <x:v>APP0186</x:v>
      </x:c>
      <x:c r="C192" s="10" t="str">
        <x:v>main.py</x:v>
      </x:c>
      <x:c r="D192" s="10" t="str">
        <x:v>先展示启动入口、界面和源码可确认的功能，再记录尚需核实的操作。</x:v>
      </x:c>
      <x:c r="E192" s="10" t="str">
        <x:v>说明用途和启动；演示一个完整场景；展示结果、保存位置和当前限制。</x:v>
      </x:c>
      <x:c r="F192" s="12" t="str">
        <x:v>待录制</x:v>
      </x:c>
      <x:c r="G192" s="10" t="str">
        <x:v>E:\2025年8月23日\one\auto-clicker\main.py</x:v>
      </x:c>
      <x:c r="H192" s="10" t="str">
        <x:v>Python主入口</x:v>
      </x:c>
      <x:c r="I192" s="10" t="str">
        <x:v>通过；完整运行未验收</x:v>
      </x:c>
    </x:row>
    <x:row r="193" ht="33" customHeight="1">
      <x:c r="A193" s="10" t="n">
        <x:v>187</x:v>
      </x:c>
      <x:c r="B193" s="10" t="str">
        <x:v>APP0187</x:v>
      </x:c>
      <x:c r="C193" s="10" t="str">
        <x:v>pyqt_ball.py</x:v>
      </x:c>
      <x:c r="D193" s="10" t="str">
        <x:v>先展示启动入口、界面和源码可确认的功能，再记录尚需核实的操作。</x:v>
      </x:c>
      <x:c r="E193" s="10" t="str">
        <x:v>说明用途和启动；演示一个完整场景；展示结果、保存位置和当前限制。</x:v>
      </x:c>
      <x:c r="F193" s="12" t="str">
        <x:v>待录制</x:v>
      </x:c>
      <x:c r="G193" s="10" t="str">
        <x:v>E:\2025年8月23日\one\auto-clicker\pyqt_ball.py</x:v>
      </x:c>
      <x:c r="H193" s="10" t="str">
        <x:v>Python主入口</x:v>
      </x:c>
      <x:c r="I193" s="10" t="str">
        <x:v>通过；完整运行未验收</x:v>
      </x:c>
    </x:row>
    <x:row r="194" ht="26" customHeight="1">
      <x:c r="A194" s="10" t="n">
        <x:v>188</x:v>
      </x:c>
      <x:c r="B194" s="10" t="str">
        <x:v>APP0188</x:v>
      </x:c>
      <x:c r="C194" s="10" t="str">
        <x:v>run_auto_clicker.bat</x:v>
      </x:c>
      <x:c r="D194" s="10" t="str">
        <x:v>选定演示窗口，配置区域与触发条件，演示启动、停止和日志。</x:v>
      </x:c>
      <x:c r="E194" s="10" t="str">
        <x:v>先审查脚本用途，维护脚本可并入项目演示。</x:v>
      </x:c>
      <x:c r="F194" s="12" t="str">
        <x:v>待录制</x:v>
      </x:c>
      <x:c r="G194" s="10" t="str">
        <x:v>E:\2025年8月23日\one\auto-clicker\run_auto_clicker.bat</x:v>
      </x:c>
      <x:c r="H194" s="10" t="str">
        <x:v>启动/维护脚本</x:v>
      </x:c>
      <x:c r="I194" s="10" t="str">
        <x:v>使用相对路径但未固定工作目录，可能启动失败</x:v>
      </x:c>
    </x:row>
    <x:row r="195" ht="33" customHeight="1">
      <x:c r="A195" s="10" t="n">
        <x:v>189</x:v>
      </x:c>
      <x:c r="B195" s="10" t="str">
        <x:v>APP0189</x:v>
      </x:c>
      <x:c r="C195" s="10" t="str">
        <x:v>simple_clicker.py</x:v>
      </x:c>
      <x:c r="D195" s="10" t="str">
        <x:v>选定演示窗口，配置区域与触发条件，演示启动、停止和日志。</x:v>
      </x:c>
      <x:c r="E195" s="10" t="str">
        <x:v>说明用途和启动；演示一个完整场景；展示结果、保存位置和当前限制。</x:v>
      </x:c>
      <x:c r="F195" s="12" t="str">
        <x:v>待录制</x:v>
      </x:c>
      <x:c r="G195" s="10" t="str">
        <x:v>E:\2025年8月23日\one\auto-clicker\simple_clicker.py</x:v>
      </x:c>
      <x:c r="H195" s="10" t="str">
        <x:v>Python主入口</x:v>
      </x:c>
      <x:c r="I195" s="10" t="str">
        <x:v>通过；完整运行未验收</x:v>
      </x:c>
    </x:row>
    <x:row r="196" ht="33" customHeight="1">
      <x:c r="A196" s="10" t="n">
        <x:v>190</x:v>
      </x:c>
      <x:c r="B196" s="10" t="str">
        <x:v>APP0190</x:v>
      </x:c>
      <x:c r="C196" s="10" t="str">
        <x:v>start.py</x:v>
      </x:c>
      <x:c r="D196" s="10" t="str">
        <x:v>先展示启动入口、界面和源码可确认的功能，再记录尚需核实的操作。</x:v>
      </x:c>
      <x:c r="E196" s="10" t="str">
        <x:v>说明用途和启动；演示一个完整场景；展示结果、保存位置和当前限制。</x:v>
      </x:c>
      <x:c r="F196" s="12" t="str">
        <x:v>待录制</x:v>
      </x:c>
      <x:c r="G196" s="10" t="str">
        <x:v>E:\2025年8月23日\one\auto-clicker\start.py</x:v>
      </x:c>
      <x:c r="H196" s="10" t="str">
        <x:v>Python主入口</x:v>
      </x:c>
      <x:c r="I196" s="10" t="str">
        <x:v>通过；完整运行未验收</x:v>
      </x:c>
    </x:row>
    <x:row r="197" ht="26" customHeight="1">
      <x:c r="A197" s="10" t="n">
        <x:v>191</x:v>
      </x:c>
      <x:c r="B197" s="10" t="str">
        <x:v>APP0191</x:v>
      </x:c>
      <x:c r="C197" s="10" t="str">
        <x:v>tempCodeRunnerFile.bat</x:v>
      </x:c>
      <x:c r="D197" s="10" t="str">
        <x:v>先展示启动入口、界面和源码可确认的功能，再记录尚需核实的操作。</x:v>
      </x:c>
      <x:c r="E197" s="10" t="str">
        <x:v>先审查脚本用途，维护脚本可并入项目演示。</x:v>
      </x:c>
      <x:c r="F197" s="12" t="str">
        <x:v>待录制</x:v>
      </x:c>
      <x:c r="G197" s="10" t="str">
        <x:v>E:\2025年8月23日\one\auto-clicker\tempCodeRunnerFile.bat</x:v>
      </x:c>
      <x:c r="H197" s="10" t="str">
        <x:v>启动/维护脚本</x:v>
      </x:c>
      <x:c r="I197" s="10" t="str">
        <x:v>未做完整运行验证</x:v>
      </x:c>
    </x:row>
    <x:row r="198" ht="26" customHeight="1">
      <x:c r="A198" s="10" t="n">
        <x:v>192</x:v>
      </x:c>
      <x:c r="B198" s="10" t="str">
        <x:v>APP0192</x:v>
      </x:c>
      <x:c r="C198" s="10" t="str">
        <x:v>启动超级点击器.bat</x:v>
      </x:c>
      <x:c r="D198" s="10" t="str">
        <x:v>选定演示窗口，配置区域与触发条件，演示启动、停止和日志。</x:v>
      </x:c>
      <x:c r="E198" s="10" t="str">
        <x:v>先审查脚本用途，维护脚本可并入项目演示。</x:v>
      </x:c>
      <x:c r="F198" s="12" t="str">
        <x:v>待录制</x:v>
      </x:c>
      <x:c r="G198" s="10" t="str">
        <x:v>E:\2025年8月23日\one\auto-clicker\启动超级点击器.bat</x:v>
      </x:c>
      <x:c r="H198" s="10" t="str">
        <x:v>启动/维护脚本</x:v>
      </x:c>
      <x:c r="I198" s="10" t="str">
        <x:v>未做完整运行验证</x:v>
      </x:c>
    </x:row>
    <x:row r="199" ht="26" customHeight="1">
      <x:c r="A199" s="10" t="n">
        <x:v>193</x:v>
      </x:c>
      <x:c r="B199" s="10" t="str">
        <x:v>APP0193</x:v>
      </x:c>
      <x:c r="C199" s="10" t="str">
        <x:v>启动超级点击器Pro.bat</x:v>
      </x:c>
      <x:c r="D199" s="10" t="str">
        <x:v>选定演示窗口，配置区域与触发条件，演示启动、停止和日志。</x:v>
      </x:c>
      <x:c r="E199" s="10" t="str">
        <x:v>先审查脚本用途，维护脚本可并入项目演示。</x:v>
      </x:c>
      <x:c r="F199" s="12" t="str">
        <x:v>待录制</x:v>
      </x:c>
      <x:c r="G199" s="10" t="str">
        <x:v>E:\2025年8月23日\one\auto-clicker\启动超级点击器Pro.bat</x:v>
      </x:c>
      <x:c r="H199" s="10" t="str">
        <x:v>启动/维护脚本</x:v>
      </x:c>
      <x:c r="I199" s="10" t="str">
        <x:v>未做完整运行验证</x:v>
      </x:c>
    </x:row>
    <x:row r="200" ht="33" customHeight="1">
      <x:c r="A200" s="10" t="n">
        <x:v>194</x:v>
      </x:c>
      <x:c r="B200" s="10" t="str">
        <x:v>APP0194</x:v>
      </x:c>
      <x:c r="C200" s="10" t="str">
        <x:v>简易悬浮球</x:v>
      </x:c>
      <x:c r="D200" s="10" t="str">
        <x:v>先展示启动入口、界面和源码可确认的功能，再记录尚需核实的操作。</x:v>
      </x:c>
      <x:c r="E200" s="10" t="str">
        <x:v>说明用途和启动；演示一个完整场景；展示结果、保存位置和当前限制。</x:v>
      </x:c>
      <x:c r="F200" s="12" t="str">
        <x:v>待录制</x:v>
      </x:c>
      <x:c r="G200" s="10" t="str">
        <x:v>E:\2025年8月23日\one\auto-clicker\simple_ball.py</x:v>
      </x:c>
      <x:c r="H200" s="10" t="str">
        <x:v>Python主入口</x:v>
      </x:c>
      <x:c r="I200" s="10" t="str">
        <x:v>通过；完整运行未验收</x:v>
      </x:c>
    </x:row>
    <x:row r="201" ht="33" customHeight="1">
      <x:c r="A201" s="10" t="n">
        <x:v>195</x:v>
      </x:c>
      <x:c r="B201" s="10" t="str">
        <x:v>APP0195</x:v>
      </x:c>
      <x:c r="C201" s="10" t="str">
        <x:v>自动点击器 - 2025科技风</x:v>
      </x:c>
      <x:c r="D201" s="10" t="str">
        <x:v>选定演示窗口，配置区域与触发条件，演示启动、停止和日志。</x:v>
      </x:c>
      <x:c r="E201" s="10" t="str">
        <x:v>说明用途和启动；演示一个完整场景；展示结果、保存位置和当前限制。</x:v>
      </x:c>
      <x:c r="F201" s="12" t="str">
        <x:v>待录制</x:v>
      </x:c>
      <x:c r="G201" s="10" t="str">
        <x:v>E:\2025年8月23日\two\auto-clicker\index.html</x:v>
      </x:c>
      <x:c r="H201" s="10" t="str">
        <x:v>网页</x:v>
      </x:c>
      <x:c r="I201" s="10" t="str">
        <x:v>未做完整运行验证</x:v>
      </x:c>
    </x:row>
    <x:row r="202" ht="26" customHeight="1">
      <x:c r="A202" s="10" t="n">
        <x:v>196</x:v>
      </x:c>
      <x:c r="B202" s="10" t="str">
        <x:v>APP0196</x:v>
      </x:c>
      <x:c r="C202" s="10" t="str">
        <x:v>表格一键复制与语音任务工具</x:v>
      </x:c>
      <x:c r="D202" s="10" t="str">
        <x:v>选择短示例内容，演示主要操作，再展示播放、停止或导出结果。</x:v>
      </x:c>
      <x:c r="E202" s="10" t="str">
        <x:v>先审查脚本用途，维护脚本可并入项目演示。</x:v>
      </x:c>
      <x:c r="F202" s="12" t="str">
        <x:v>待录制</x:v>
      </x:c>
      <x:c r="G202" s="10" t="str">
        <x:v>E:\yijianfuzhi\start.bat</x:v>
      </x:c>
      <x:c r="H202" s="10" t="str">
        <x:v>启动/维护脚本</x:v>
      </x:c>
      <x:c r="I202" s="10" t="str">
        <x:v>未做完整运行验证</x:v>
      </x:c>
    </x:row>
    <x:row r="203" ht="33" customHeight="1">
      <x:c r="A203" s="10" t="n">
        <x:v>197</x:v>
      </x:c>
      <x:c r="B203" s="10" t="str">
        <x:v>APP0197</x:v>
      </x:c>
      <x:c r="C203" s="10" t="str">
        <x:v>视频分享平台 - 演示</x:v>
      </x:c>
      <x:c r="D203" s="10" t="str">
        <x:v>选择短示例内容，演示主要操作，再展示播放、停止或导出结果。</x:v>
      </x:c>
      <x:c r="E203" s="10" t="str">
        <x:v>说明用途和启动；演示一个完整场景；展示结果、保存位置和当前限制。</x:v>
      </x:c>
      <x:c r="F203" s="12" t="str">
        <x:v>待录制</x:v>
      </x:c>
      <x:c r="G203" s="10" t="str">
        <x:v>E:\050505\video-platform\simple-demo-v2.html</x:v>
      </x:c>
      <x:c r="H203" s="10" t="str">
        <x:v>网页</x:v>
      </x:c>
      <x:c r="I203" s="10" t="str">
        <x:v>未做完整运行验证</x:v>
      </x:c>
    </x:row>
    <x:row r="204" ht="33" customHeight="1">
      <x:c r="A204" s="10" t="n">
        <x:v>198</x:v>
      </x:c>
      <x:c r="B204" s="10" t="str">
        <x:v>APP0198</x:v>
      </x:c>
      <x:c r="C204" s="10" t="str">
        <x:v>视频分享平台 - 演示</x:v>
      </x:c>
      <x:c r="D204" s="10" t="str">
        <x:v>选择短示例内容，演示主要操作，再展示播放、停止或导出结果。</x:v>
      </x:c>
      <x:c r="E204" s="10" t="str">
        <x:v>说明用途和启动；演示一个完整场景；展示结果、保存位置和当前限制。</x:v>
      </x:c>
      <x:c r="F204" s="12" t="str">
        <x:v>待录制</x:v>
      </x:c>
      <x:c r="G204" s="10" t="str">
        <x:v>E:\050505\video-platform\simple-demo-v3.html</x:v>
      </x:c>
      <x:c r="H204" s="10" t="str">
        <x:v>网页</x:v>
      </x:c>
      <x:c r="I204" s="10" t="str">
        <x:v>内联JS语法检查通过；交互未验收</x:v>
      </x:c>
    </x:row>
    <x:row r="205" ht="33" customHeight="1">
      <x:c r="A205" s="10" t="n">
        <x:v>199</x:v>
      </x:c>
      <x:c r="B205" s="10" t="str">
        <x:v>APP0199</x:v>
      </x:c>
      <x:c r="C205" s="10" t="str">
        <x:v>超级点击器 Pro - 2025科技风</x:v>
      </x:c>
      <x:c r="D205" s="10" t="str">
        <x:v>选定演示窗口，配置区域与触发条件，演示启动、停止和日志。</x:v>
      </x:c>
      <x:c r="E205" s="10" t="str">
        <x:v>说明用途和启动；演示一个完整场景；展示结果、保存位置和当前限制。</x:v>
      </x:c>
      <x:c r="F205" s="12" t="str">
        <x:v>待录制</x:v>
      </x:c>
      <x:c r="G205" s="10" t="str">
        <x:v>E:\2025年8月23日\one\auto-clicker\index.html</x:v>
      </x:c>
      <x:c r="H205" s="10" t="str">
        <x:v>网页</x:v>
      </x:c>
      <x:c r="I205" s="10" t="str">
        <x:v>未做完整运行验证</x:v>
      </x:c>
    </x:row>
    <x:row r="206" ht="33" customHeight="1">
      <x:c r="A206" s="10" t="n">
        <x:v>200</x:v>
      </x:c>
      <x:c r="B206" s="10" t="str">
        <x:v>APP0200</x:v>
      </x:c>
      <x:c r="C206" s="10" t="str">
        <x:v>超级点击器 Pro - 2025科技风自动点击工具</x:v>
      </x:c>
      <x:c r="D206" s="10" t="str">
        <x:v>选定演示窗口，配置区域与触发条件，演示启动、停止和日志。</x:v>
      </x:c>
      <x:c r="E206" s="10" t="str">
        <x:v>说明用途和启动；演示一个完整场景；展示结果、保存位置和当前限制。</x:v>
      </x:c>
      <x:c r="F206" s="12" t="str">
        <x:v>待录制</x:v>
      </x:c>
      <x:c r="G206" s="10" t="str">
        <x:v>E:\2025年8月23日\one\auto-clicker\auto-clicker\index.html</x:v>
      </x:c>
      <x:c r="H206" s="10" t="str">
        <x:v>网页</x:v>
      </x:c>
      <x:c r="I206" s="10" t="str">
        <x:v>未做完整运行验证</x:v>
      </x:c>
    </x:row>
    <x:row r="207" ht="33" customHeight="1">
      <x:c r="A207" s="10" t="n">
        <x:v>201</x:v>
      </x:c>
      <x:c r="B207" s="10" t="str">
        <x:v>APP0201</x:v>
      </x:c>
      <x:c r="C207" s="10" t="str">
        <x:v>超级点击器 Pro - 启动器</x:v>
      </x:c>
      <x:c r="D207" s="10" t="str">
        <x:v>选定演示窗口，配置区域与触发条件，演示启动、停止和日志。</x:v>
      </x:c>
      <x:c r="E207" s="10" t="str">
        <x:v>说明用途和启动；演示一个完整场景；展示结果、保存位置和当前限制。</x:v>
      </x:c>
      <x:c r="F207" s="12" t="str">
        <x:v>待录制</x:v>
      </x:c>
      <x:c r="G207" s="10" t="str">
        <x:v>E:\2025年8月23日\one\auto-clicker\启动器.py</x:v>
      </x:c>
      <x:c r="H207" s="10" t="str">
        <x:v>Python主入口</x:v>
      </x:c>
      <x:c r="I207" s="10" t="str">
        <x:v>通过；完整运行未验收</x:v>
      </x:c>
    </x:row>
    <x:row r="208" ht="33" customHeight="1">
      <x:c r="A208" s="10" t="n">
        <x:v>202</x:v>
      </x:c>
      <x:c r="B208" s="10" t="str">
        <x:v>APP0202</x:v>
      </x:c>
      <x:c r="C208" s="10" t="str">
        <x:v>超级点击器 Pro - 界面预览</x:v>
      </x:c>
      <x:c r="D208" s="10" t="str">
        <x:v>选定演示窗口，配置区域与触发条件，演示启动、停止和日志。</x:v>
      </x:c>
      <x:c r="E208" s="10" t="str">
        <x:v>说明用途和启动；演示一个完整场景；展示结果、保存位置和当前限制。</x:v>
      </x:c>
      <x:c r="F208" s="12" t="str">
        <x:v>待录制</x:v>
      </x:c>
      <x:c r="G208" s="10" t="str">
        <x:v>E:\2025年8月23日\one\auto-clicker\preview.html</x:v>
      </x:c>
      <x:c r="H208" s="10" t="str">
        <x:v>网页</x:v>
      </x:c>
      <x:c r="I208" s="10" t="str">
        <x:v>内联JS语法检查通过；交互未验收</x:v>
      </x:c>
    </x:row>
    <x:row r="209" ht="33" customHeight="1">
      <x:c r="A209" s="10" t="n">
        <x:v>203</x:v>
      </x:c>
      <x:c r="B209" s="10" t="str">
        <x:v>APP0203</x:v>
      </x:c>
      <x:c r="C209" s="10" t="str">
        <x:v>超级点击器 Pro - 设置</x:v>
      </x:c>
      <x:c r="D209" s="10" t="str">
        <x:v>选定演示窗口，配置区域与触发条件，演示启动、停止和日志。</x:v>
      </x:c>
      <x:c r="E209" s="10" t="str">
        <x:v>说明用途和启动；演示一个完整场景；展示结果、保存位置和当前限制。</x:v>
      </x:c>
      <x:c r="F209" s="12" t="str">
        <x:v>待录制</x:v>
      </x:c>
      <x:c r="G209" s="10" t="str">
        <x:v>E:\2025年8月23日\one\auto-clicker\auto_clicker.py</x:v>
      </x:c>
      <x:c r="H209" s="10" t="str">
        <x:v>Python主入口</x:v>
      </x:c>
      <x:c r="I209" s="10" t="str">
        <x:v>通过；完整运行未验收</x:v>
      </x:c>
    </x:row>
    <x:row r="210" ht="33" customHeight="1">
      <x:c r="A210" s="10" t="n">
        <x:v>204</x:v>
      </x:c>
      <x:c r="B210" s="10" t="str">
        <x:v>APP0204</x:v>
      </x:c>
      <x:c r="C210" s="10" t="str">
        <x:v>超级点击器 Pro - 设置</x:v>
      </x:c>
      <x:c r="D210" s="10" t="str">
        <x:v>选定演示窗口，配置区域与触发条件，演示启动、停止和日志。</x:v>
      </x:c>
      <x:c r="E210" s="10" t="str">
        <x:v>说明用途和启动；演示一个完整场景；展示结果、保存位置和当前限制。</x:v>
      </x:c>
      <x:c r="F210" s="12" t="str">
        <x:v>待录制</x:v>
      </x:c>
      <x:c r="G210" s="10" t="str">
        <x:v>E:\2025年8月23日\one\auto-clicker\modules\floating_ball.py</x:v>
      </x:c>
      <x:c r="H210" s="10" t="str">
        <x:v>Python界面/模块</x:v>
      </x:c>
      <x:c r="I210" s="10" t="str">
        <x:v>通过；完整运行未验收</x:v>
      </x:c>
    </x:row>
    <x:row r="211" ht="33" customHeight="1">
      <x:c r="A211" s="10" t="n">
        <x:v>205</x:v>
      </x:c>
      <x:c r="B211" s="10" t="str">
        <x:v>APP0205</x:v>
      </x:c>
      <x:c r="C211" s="10" t="str">
        <x:v>超级点击器Pro - 启动器</x:v>
      </x:c>
      <x:c r="D211" s="10" t="str">
        <x:v>选定演示窗口，配置区域与触发条件，演示启动、停止和日志。</x:v>
      </x:c>
      <x:c r="E211" s="10" t="str">
        <x:v>说明用途和启动；演示一个完整场景；展示结果、保存位置和当前限制。</x:v>
      </x:c>
      <x:c r="F211" s="12" t="str">
        <x:v>待录制</x:v>
      </x:c>
      <x:c r="G211" s="10" t="str">
        <x:v>E:\2025年8月23日\one\auto-clicker\超级点击器Pro.py</x:v>
      </x:c>
      <x:c r="H211" s="10" t="str">
        <x:v>Python主入口</x:v>
      </x:c>
      <x:c r="I211" s="10" t="str">
        <x:v>通过；完整运行未验收</x:v>
      </x:c>
    </x:row>
    <x:row r="212" ht="33" customHeight="1">
      <x:c r="A212" s="10" t="n">
        <x:v>206</x:v>
      </x:c>
      <x:c r="B212" s="10" t="str">
        <x:v>APP0206</x:v>
      </x:c>
      <x:c r="C212" s="10" t="str">
        <x:v>OCR助手悬浮球</x:v>
      </x:c>
      <x:c r="D212" s="10" t="str">
        <x:v>准备少量副本数据，演示处理与预览，再展示保存位置和结果。</x:v>
      </x:c>
      <x:c r="E212" s="10" t="str">
        <x:v>说明用途和启动；演示一个完整场景；展示结果、保存位置和当前限制。</x:v>
      </x:c>
      <x:c r="F212" s="12" t="str">
        <x:v>待录制</x:v>
      </x:c>
      <x:c r="G212" s="10" t="str">
        <x:v>E:\a_a_A_lot_of_AI_computer\a_ai_computer_4\ocr-assistant-app\src\floating-ball.html</x:v>
      </x:c>
      <x:c r="H212" s="10" t="str">
        <x:v>网页</x:v>
      </x:c>
      <x:c r="I212" s="10" t="str">
        <x:v>内联JS语法检查通过；交互未验收</x:v>
      </x:c>
    </x:row>
    <x:row r="213" ht="33" customHeight="1">
      <x:c r="A213" s="10" t="n">
        <x:v>207</x:v>
      </x:c>
      <x:c r="B213" s="10" t="str">
        <x:v>APP0207</x:v>
      </x:c>
      <x:c r="C213" s="10" t="str">
        <x:v>OCR证件识别助手</x:v>
      </x:c>
      <x:c r="D213" s="10" t="str">
        <x:v>准备少量副本数据，演示处理与预览，再展示保存位置和结果。</x:v>
      </x:c>
      <x:c r="E213" s="10" t="str">
        <x:v>说明用途和启动；演示一个完整场景；展示结果、保存位置和当前限制。</x:v>
      </x:c>
      <x:c r="F213" s="12" t="str">
        <x:v>待录制</x:v>
      </x:c>
      <x:c r="G213" s="10" t="str">
        <x:v>E:\a_a_A_lot_of_AI_computer\a_ai_computer_4\ocr-assistant-app\src\index.html</x:v>
      </x:c>
      <x:c r="H213" s="10" t="str">
        <x:v>网页</x:v>
      </x:c>
      <x:c r="I213" s="10" t="str">
        <x:v>未做完整运行验证</x:v>
      </x:c>
    </x:row>
    <x:row r="214" ht="33" customHeight="1">
      <x:c r="A214" s="10" t="n">
        <x:v>208</x:v>
      </x:c>
      <x:c r="B214" s="10" t="str">
        <x:v>APP0208</x:v>
      </x:c>
      <x:c r="C214" s="10" t="str">
        <x:v>OCR证件识别助手 - 移动版</x:v>
      </x:c>
      <x:c r="D214" s="10" t="str">
        <x:v>准备少量副本数据，演示处理与预览，再展示保存位置和结果。</x:v>
      </x:c>
      <x:c r="E214" s="10" t="str">
        <x:v>说明用途和启动；演示一个完整场景；展示结果、保存位置和当前限制。</x:v>
      </x:c>
      <x:c r="F214" s="12" t="str">
        <x:v>待录制</x:v>
      </x:c>
      <x:c r="G214" s="10" t="str">
        <x:v>E:\a_a_A_lot_of_AI_computer\a_ai_computer_4\ocr-assistant-app\mobile\index.html</x:v>
      </x:c>
      <x:c r="H214" s="10" t="str">
        <x:v>网页</x:v>
      </x:c>
      <x:c r="I214" s="10" t="str">
        <x:v>未做完整运行验证</x:v>
      </x:c>
    </x:row>
    <x:row r="215" ht="26" customHeight="1">
      <x:c r="A215" s="10" t="n">
        <x:v>209</x:v>
      </x:c>
      <x:c r="B215" s="10" t="str">
        <x:v>APP0209</x:v>
      </x:c>
      <x:c r="C215" s="10" t="str">
        <x:v>OCR证件识别助手 - 移动版</x:v>
      </x:c>
      <x:c r="D215" s="10" t="str">
        <x:v>准备少量副本数据，演示处理与预览，再展示保存位置和结果。</x:v>
      </x:c>
      <x:c r="E215" s="10" t="str">
        <x:v>先审查脚本用途，维护脚本可并入项目演示。</x:v>
      </x:c>
      <x:c r="F215" s="12" t="str">
        <x:v>待录制</x:v>
      </x:c>
      <x:c r="G215" s="10" t="str">
        <x:v>E:\a_a_A_lot_of_AI_computer\a_ai_computer_4\ocr-assistant-app\一键启动.bat</x:v>
      </x:c>
      <x:c r="H215" s="10" t="str">
        <x:v>启动/维护脚本</x:v>
      </x:c>
      <x:c r="I215" s="10" t="str">
        <x:v>未做完整运行验证</x:v>
      </x:c>
    </x:row>
    <x:row r="216" ht="33" customHeight="1">
      <x:c r="A216" s="10" t="n">
        <x:v>210</x:v>
      </x:c>
      <x:c r="B216" s="10" t="str">
        <x:v>APP0210</x:v>
      </x:c>
      <x:c r="C216" s="10" t="str">
        <x:v>OCR证件识别助手 - 网页版</x:v>
      </x:c>
      <x:c r="D216" s="10" t="str">
        <x:v>准备少量副本数据，演示处理与预览，再展示保存位置和结果。</x:v>
      </x:c>
      <x:c r="E216" s="10" t="str">
        <x:v>说明用途和启动；演示一个完整场景；展示结果、保存位置和当前限制。</x:v>
      </x:c>
      <x:c r="F216" s="12" t="str">
        <x:v>待录制</x:v>
      </x:c>
      <x:c r="G216" s="10" t="str">
        <x:v>E:\a_a_A_lot_of_AI_computer\a_ai_computer_4\ocr-assistant-app\web\index.html</x:v>
      </x:c>
      <x:c r="H216" s="10" t="str">
        <x:v>网页</x:v>
      </x:c>
      <x:c r="I216" s="10" t="str">
        <x:v>未做完整运行验证</x:v>
      </x:c>
    </x:row>
    <x:row r="217" ht="33" customHeight="1">
      <x:c r="A217" s="10" t="n">
        <x:v>211</x:v>
      </x:c>
      <x:c r="B217" s="10" t="str">
        <x:v>APP0211</x:v>
      </x:c>
      <x:c r="C217" s="10" t="str">
        <x:v>ocr_to_excel.py</x:v>
      </x:c>
      <x:c r="D217" s="10" t="str">
        <x:v>准备少量副本数据，演示处理与预览，再展示保存位置和结果。</x:v>
      </x:c>
      <x:c r="E217" s="10" t="str">
        <x:v>说明用途和启动；演示一个完整场景；展示结果、保存位置和当前限制。</x:v>
      </x:c>
      <x:c r="F217" s="12" t="str">
        <x:v>待录制</x:v>
      </x:c>
      <x:c r="G217" s="10" t="str">
        <x:v>E:\a_a_A_lot_of_AI_computer\a_ai_computer_1\投保模板OCR识别\ocr_to_excel.py</x:v>
      </x:c>
      <x:c r="H217" s="10" t="str">
        <x:v>Python主入口</x:v>
      </x:c>
      <x:c r="I217" s="10" t="str">
        <x:v>通过；完整运行未验收</x:v>
      </x:c>
    </x:row>
    <x:row r="218" ht="26" customHeight="1">
      <x:c r="A218" s="10" t="n">
        <x:v>212</x:v>
      </x:c>
      <x:c r="B218" s="10" t="str">
        <x:v>APP0212</x:v>
      </x:c>
      <x:c r="C218" s="10" t="str">
        <x:v>启动OCR服务.bat</x:v>
      </x:c>
      <x:c r="D218" s="10" t="str">
        <x:v>准备少量副本数据，演示处理与预览，再展示保存位置和结果。</x:v>
      </x:c>
      <x:c r="E218" s="10" t="str">
        <x:v>先审查脚本用途，维护脚本可并入项目演示。</x:v>
      </x:c>
      <x:c r="F218" s="12" t="str">
        <x:v>待录制</x:v>
      </x:c>
      <x:c r="G218" s="10" t="str">
        <x:v>E:\a_a_A_lot_of_AI_computer\a_ai_computer_1\投保模板OCR识别\启动OCR服务.bat</x:v>
      </x:c>
      <x:c r="H218" s="10" t="str">
        <x:v>启动/维护脚本</x:v>
      </x:c>
      <x:c r="I218" s="10" t="str">
        <x:v>未做完整运行验证</x:v>
      </x:c>
    </x:row>
    <x:row r="219" ht="33" customHeight="1">
      <x:c r="A219" s="10" t="n">
        <x:v>213</x:v>
      </x:c>
      <x:c r="B219" s="10" t="str">
        <x:v>APP0213</x:v>
      </x:c>
      <x:c r="C219" s="10" t="str">
        <x:v>悬浮窗应用</x:v>
      </x:c>
      <x:c r="D219" s="10" t="str">
        <x:v>先展示启动入口、界面和源码可确认的功能，再记录尚需核实的操作。</x:v>
      </x:c>
      <x:c r="E219" s="10" t="str">
        <x:v>说明用途和启动；演示一个完整场景；展示结果、保存位置和当前限制。</x:v>
      </x:c>
      <x:c r="F219" s="12" t="str">
        <x:v>待录制</x:v>
      </x:c>
      <x:c r="G219" s="10" t="str">
        <x:v>E:\a_a_A_lot_of_AI_computer\a_ai_computer_2\floating_window_app.py</x:v>
      </x:c>
      <x:c r="H219" s="10" t="str">
        <x:v>Python主入口</x:v>
      </x:c>
      <x:c r="I219" s="10" t="str">
        <x:v>通过；完整运行未验收</x:v>
      </x:c>
    </x:row>
    <x:row r="220" ht="33" customHeight="1">
      <x:c r="A220" s="10" t="n">
        <x:v>214</x:v>
      </x:c>
      <x:c r="B220" s="10" t="str">
        <x:v>APP0214</x:v>
      </x:c>
      <x:c r="C220" s="10" t="str">
        <x:v>悬浮窗应用</x:v>
      </x:c>
      <x:c r="D220" s="10" t="str">
        <x:v>先展示启动入口、界面和源码可确认的功能，再记录尚需核实的操作。</x:v>
      </x:c>
      <x:c r="E220" s="10" t="str">
        <x:v>说明用途和启动；演示一个完整场景；展示结果、保存位置和当前限制。</x:v>
      </x:c>
      <x:c r="F220" s="12" t="str">
        <x:v>待录制</x:v>
      </x:c>
      <x:c r="G220" s="10" t="str">
        <x:v>E:\a_a_A_lot_of_AI_computer\a_ai_computer_2\floating_window_app_pyqt.py</x:v>
      </x:c>
      <x:c r="H220" s="10" t="str">
        <x:v>Python主入口</x:v>
      </x:c>
      <x:c r="I220" s="10" t="str">
        <x:v>通过；完整运行未验收</x:v>
      </x:c>
    </x:row>
    <x:row r="221" ht="33" customHeight="1">
      <x:c r="A221" s="10" t="n">
        <x:v>215</x:v>
      </x:c>
      <x:c r="B221" s="10" t="str">
        <x:v>APP0215</x:v>
      </x:c>
      <x:c r="C221" s="10" t="str">
        <x:v>悬浮窗应用</x:v>
      </x:c>
      <x:c r="D221" s="10" t="str">
        <x:v>先展示启动入口、界面和源码可确认的功能，再记录尚需核实的操作。</x:v>
      </x:c>
      <x:c r="E221" s="10" t="str">
        <x:v>说明用途和启动；演示一个完整场景；展示结果、保存位置和当前限制。</x:v>
      </x:c>
      <x:c r="F221" s="12" t="str">
        <x:v>待录制</x:v>
      </x:c>
      <x:c r="G221" s="10" t="str">
        <x:v>E:\a_a_A_lot_of_AI_computer\a_ai_computer_2\floating_window_simple.py</x:v>
      </x:c>
      <x:c r="H221" s="10" t="str">
        <x:v>Python主入口</x:v>
      </x:c>
      <x:c r="I221" s="10" t="str">
        <x:v>通过；完整运行未验收</x:v>
      </x:c>
    </x:row>
    <x:row r="222" ht="33" customHeight="1">
      <x:c r="A222" s="10" t="n">
        <x:v>216</x:v>
      </x:c>
      <x:c r="B222" s="10" t="str">
        <x:v>APP0216</x:v>
      </x:c>
      <x:c r="C222" s="10" t="str">
        <x:v>悬浮窗应用</x:v>
      </x:c>
      <x:c r="D222" s="10" t="str">
        <x:v>先展示启动入口、界面和源码可确认的功能，再记录尚需核实的操作。</x:v>
      </x:c>
      <x:c r="E222" s="10" t="str">
        <x:v>说明用途和启动；演示一个完整场景；展示结果、保存位置和当前限制。</x:v>
      </x:c>
      <x:c r="F222" s="12" t="str">
        <x:v>待录制</x:v>
      </x:c>
      <x:c r="G222" s="10" t="str">
        <x:v>E:\a_a_A_lot_of_AI_computer\a_ai_computer_2\index.html</x:v>
      </x:c>
      <x:c r="H222" s="10" t="str">
        <x:v>网页</x:v>
      </x:c>
      <x:c r="I222" s="10" t="str">
        <x:v>引用脚本文件缺失：script.js</x:v>
      </x:c>
    </x:row>
    <x:row r="223" ht="33" customHeight="1">
      <x:c r="A223" s="10" t="n">
        <x:v>217</x:v>
      </x:c>
      <x:c r="B223" s="10" t="str">
        <x:v>APP0217</x:v>
      </x:c>
      <x:c r="C223" s="10" t="str">
        <x:v>投保模板OCR识别系统</x:v>
      </x:c>
      <x:c r="D223" s="10" t="str">
        <x:v>用虚构客户与示例资料完成一次录入或查询，再展示结果与导出。</x:v>
      </x:c>
      <x:c r="E223" s="10" t="str">
        <x:v>说明用途和启动；演示一个完整场景；展示结果、保存位置和当前限制。</x:v>
      </x:c>
      <x:c r="F223" s="12" t="str">
        <x:v>待录制</x:v>
      </x:c>
      <x:c r="G223" s="10" t="str">
        <x:v>E:\a_a_A_lot_of_AI_computer\a_ai_computer_1\投保模板OCR识别\index.html</x:v>
      </x:c>
      <x:c r="H223" s="10" t="str">
        <x:v>网页</x:v>
      </x:c>
      <x:c r="I223" s="10" t="str">
        <x:v>未做完整运行验证</x:v>
      </x:c>
    </x:row>
    <x:row r="224" ht="33" customHeight="1">
      <x:c r="A224" s="10" t="n">
        <x:v>218</x:v>
      </x:c>
      <x:c r="B224" s="10" t="str">
        <x:v>APP0218</x:v>
      </x:c>
      <x:c r="C224" s="10" t="str">
        <x:v>智能信息提取助手</x:v>
      </x:c>
      <x:c r="D224" s="10" t="str">
        <x:v>先展示启动入口、界面和源码可确认的功能，再记录尚需核实的操作。</x:v>
      </x:c>
      <x:c r="E224" s="10" t="str">
        <x:v>说明用途和启动；演示一个完整场景；展示结果、保存位置和当前限制。</x:v>
      </x:c>
      <x:c r="F224" s="12" t="str">
        <x:v>待录制</x:v>
      </x:c>
      <x:c r="G224" s="10" t="str">
        <x:v>E:\Chat GPT6\Organized Downloads\其他\intelligent_agent_improved (1).html</x:v>
      </x:c>
      <x:c r="H224" s="10" t="str">
        <x:v>网页</x:v>
      </x:c>
      <x:c r="I224" s="10" t="str">
        <x:v>内联JS语法检查通过；交互未验收</x:v>
      </x:c>
    </x:row>
    <x:row r="225" ht="33" customHeight="1">
      <x:c r="A225" s="10" t="n">
        <x:v>219</x:v>
      </x:c>
      <x:c r="B225" s="10" t="str">
        <x:v>APP0219</x:v>
      </x:c>
      <x:c r="C225" s="10" t="str">
        <x:v>程序启动器</x:v>
      </x:c>
      <x:c r="D225" s="10" t="str">
        <x:v>先展示启动入口、界面和源码可确认的功能，再记录尚需核实的操作。</x:v>
      </x:c>
      <x:c r="E225" s="10" t="str">
        <x:v>说明用途和启动；演示一个完整场景；展示结果、保存位置和当前限制。</x:v>
      </x:c>
      <x:c r="F225" s="12" t="str">
        <x:v>待录制</x:v>
      </x:c>
      <x:c r="G225" s="10" t="str">
        <x:v>E:\a_a_A_lot_of_AI_computer\a_ai_computer_3\index.html</x:v>
      </x:c>
      <x:c r="H225" s="10" t="str">
        <x:v>网页</x:v>
      </x:c>
      <x:c r="I225" s="10" t="str">
        <x:v>内联JS语法检查通过；交互未验收</x:v>
      </x:c>
    </x:row>
    <x:row r="226" ht="33" customHeight="1">
      <x:c r="A226" s="10" t="n">
        <x:v>220</x:v>
      </x:c>
      <x:c r="B226" s="10" t="str">
        <x:v>APP0220</x:v>
      </x:c>
      <x:c r="C226" s="10" t="str">
        <x:v>证件识别工具</x:v>
      </x:c>
      <x:c r="D226" s="10" t="str">
        <x:v>先展示启动入口、界面和源码可确认的功能，再记录尚需核实的操作。</x:v>
      </x:c>
      <x:c r="E226" s="10" t="str">
        <x:v>说明用途和启动；演示一个完整场景；展示结果、保存位置和当前限制。</x:v>
      </x:c>
      <x:c r="F226" s="12" t="str">
        <x:v>待录制</x:v>
      </x:c>
      <x:c r="G226" s="10" t="str">
        <x:v>E:\a_a_A_lot_of_AI_computer\a_ai_computer_3\ocr.html</x:v>
      </x:c>
      <x:c r="H226" s="10" t="str">
        <x:v>网页</x:v>
      </x:c>
      <x:c r="I226" s="10" t="str">
        <x:v>内联JS语法检查通过；交互未验收</x:v>
      </x:c>
    </x:row>
    <x:row r="227" ht="33" customHeight="1">
      <x:c r="A227" s="10" t="n">
        <x:v>221</x:v>
      </x:c>
      <x:c r="B227" s="10" t="str">
        <x:v>APP0221</x:v>
      </x:c>
      <x:c r="C227" s="10" t="str">
        <x:v>证件识别工具 - 美化版</x:v>
      </x:c>
      <x:c r="D227" s="10" t="str">
        <x:v>先展示启动入口、界面和源码可确认的功能，再记录尚需核实的操作。</x:v>
      </x:c>
      <x:c r="E227" s="10" t="str">
        <x:v>说明用途和启动；演示一个完整场景；展示结果、保存位置和当前限制。</x:v>
      </x:c>
      <x:c r="F227" s="12" t="str">
        <x:v>待录制</x:v>
      </x:c>
      <x:c r="G227" s="10" t="str">
        <x:v>E:\a_a_A_lot_of_AI_computer\a_ai_computer_3\ocr-new.html</x:v>
      </x:c>
      <x:c r="H227" s="10" t="str">
        <x:v>网页</x:v>
      </x:c>
      <x:c r="I227" s="10" t="str">
        <x:v>未做完整运行验证</x:v>
      </x:c>
    </x:row>
    <x:row r="228" ht="33" customHeight="1">
      <x:c r="A228" s="10" t="n">
        <x:v>222</x:v>
      </x:c>
      <x:c r="B228" s="10" t="str">
        <x:v>APP0222</x:v>
      </x:c>
      <x:c r="C228" s="10" t="str">
        <x:v>豆包OCR识别系统</x:v>
      </x:c>
      <x:c r="D228" s="10" t="str">
        <x:v>准备少量副本数据，演示处理与预览，再展示保存位置和结果。</x:v>
      </x:c>
      <x:c r="E228" s="10" t="str">
        <x:v>说明用途和启动；演示一个完整场景；展示结果、保存位置和当前限制。</x:v>
      </x:c>
      <x:c r="F228" s="12" t="str">
        <x:v>待录制</x:v>
      </x:c>
      <x:c r="G228" s="10" t="str">
        <x:v>E:\a_a_A_lot_of_AI_computer\a_ai_computer_1\1、连接豆包API-OCR\index.html</x:v>
      </x:c>
      <x:c r="H228" s="10" t="str">
        <x:v>网页</x:v>
      </x:c>
      <x:c r="I228" s="10" t="str">
        <x:v>未做完整运行验证</x:v>
      </x:c>
    </x:row>
    <x:row r="229" ht="26" customHeight="1">
      <x:c r="A229" s="10" t="n">
        <x:v>223</x:v>
      </x:c>
      <x:c r="B229" s="10" t="str">
        <x:v>APP0223</x:v>
      </x:c>
      <x:c r="C229" s="10" t="str">
        <x:v>豆包OCR识别系统</x:v>
      </x:c>
      <x:c r="D229" s="10" t="str">
        <x:v>准备少量副本数据，演示处理与预览，再展示保存位置和结果。</x:v>
      </x:c>
      <x:c r="E229" s="10" t="str">
        <x:v>先审查脚本用途，维护脚本可并入项目演示。</x:v>
      </x:c>
      <x:c r="F229" s="12" t="str">
        <x:v>待录制</x:v>
      </x:c>
      <x:c r="G229" s="10" t="str">
        <x:v>E:\a_a_A_lot_of_AI_computer\a_ai_computer_1\1、连接豆包API-OCR\启动OCR服务.bat</x:v>
      </x:c>
      <x:c r="H229" s="10" t="str">
        <x:v>启动/维护脚本</x:v>
      </x:c>
      <x:c r="I229" s="10" t="str">
        <x:v>未做完整运行验证</x:v>
      </x:c>
    </x:row>
    <x:row r="230" ht="33" customHeight="1">
      <x:c r="A230" s="10" t="n">
        <x:v>224</x:v>
      </x:c>
      <x:c r="B230" s="10" t="str">
        <x:v>APP0224</x:v>
      </x:c>
      <x:c r="C230" s="10" t="str">
        <x:v>保险信息表单</x:v>
      </x:c>
      <x:c r="D230" s="10" t="str">
        <x:v>用虚构客户与示例资料完成一次录入或查询，再展示结果与导出。</x:v>
      </x:c>
      <x:c r="E230" s="10" t="str">
        <x:v>说明用途和启动；演示一个完整场景；展示结果、保存位置和当前限制。</x:v>
      </x:c>
      <x:c r="F230" s="12" t="str">
        <x:v>待录制</x:v>
      </x:c>
      <x:c r="G230" s="10" t="str">
        <x:v>E:\a_a_A_lot_of_AI_computer\a_ai_computer_9\insurance-form\index.html</x:v>
      </x:c>
      <x:c r="H230" s="10" t="str">
        <x:v>网页</x:v>
      </x:c>
      <x:c r="I230" s="10" t="str">
        <x:v>未做完整运行验证</x:v>
      </x:c>
    </x:row>
    <x:row r="231" ht="33" customHeight="1">
      <x:c r="A231" s="10" t="n">
        <x:v>225</x:v>
      </x:c>
      <x:c r="B231" s="10" t="str">
        <x:v>APP0225</x:v>
      </x:c>
      <x:c r="C231" s="10" t="str">
        <x:v>保险信息表单</x:v>
      </x:c>
      <x:c r="D231" s="10" t="str">
        <x:v>用虚构客户与示例资料完成一次录入或查询，再展示结果与导出。</x:v>
      </x:c>
      <x:c r="E231" s="10" t="str">
        <x:v>说明用途和启动；演示一个完整场景；展示结果、保存位置和当前限制。</x:v>
      </x:c>
      <x:c r="F231" s="12" t="str">
        <x:v>待录制</x:v>
      </x:c>
      <x:c r="G231" s="10" t="str">
        <x:v>E:\a_a_A_lot_of_AI_computer\a_ai_computer_9\insurance-form\static-index.html</x:v>
      </x:c>
      <x:c r="H231" s="10" t="str">
        <x:v>网页</x:v>
      </x:c>
      <x:c r="I231" s="10" t="str">
        <x:v>内联JS语法检查通过；交互未验收</x:v>
      </x:c>
    </x:row>
    <x:row r="232" ht="33" customHeight="1">
      <x:c r="A232" s="10" t="n">
        <x:v>226</x:v>
      </x:c>
      <x:c r="B232" s="10" t="str">
        <x:v>APP0226</x:v>
      </x:c>
      <x:c r="C232" s="10" t="str">
        <x:v>服务器测试页面</x:v>
      </x:c>
      <x:c r="D232" s="10" t="str">
        <x:v>先展示启动入口、界面和源码可确认的功能，再记录尚需核实的操作。</x:v>
      </x:c>
      <x:c r="E232" s="10" t="str">
        <x:v>说明用途和启动；演示一个完整场景；展示结果、保存位置和当前限制。</x:v>
      </x:c>
      <x:c r="F232" s="12" t="str">
        <x:v>待录制</x:v>
      </x:c>
      <x:c r="G232" s="10" t="str">
        <x:v>E:\a_a_A_lot_of_AI_computer\a_ai_computer_9\insurance-form\simple.html</x:v>
      </x:c>
      <x:c r="H232" s="10" t="str">
        <x:v>网页</x:v>
      </x:c>
      <x:c r="I232" s="10" t="str">
        <x:v>未做完整运行验证</x:v>
      </x:c>
    </x:row>
    <x:row r="233" ht="33" customHeight="1">
      <x:c r="A233" s="10" t="n">
        <x:v>227</x:v>
      </x:c>
      <x:c r="B233" s="10" t="str">
        <x:v>APP0227</x:v>
      </x:c>
      <x:c r="C233" s="10" t="str">
        <x:v>Excel列对齐工具</x:v>
      </x:c>
      <x:c r="D233" s="10" t="str">
        <x:v>准备少量副本数据，演示处理与预览，再展示保存位置和结果。</x:v>
      </x:c>
      <x:c r="E233" s="10" t="str">
        <x:v>说明用途和启动；演示一个完整场景；展示结果、保存位置和当前限制。</x:v>
      </x:c>
      <x:c r="F233" s="12" t="str">
        <x:v>待录制</x:v>
      </x:c>
      <x:c r="G233" s="10" t="str">
        <x:v>C:\Users\Administrator\Desktop\快捷启动程序\Excel列对齐工具.py</x:v>
      </x:c>
      <x:c r="H233" s="10" t="str">
        <x:v>Python主入口</x:v>
      </x:c>
      <x:c r="I233" s="10" t="str">
        <x:v>通过；完整运行未验收</x:v>
      </x:c>
    </x:row>
    <x:row r="234" ht="33" customHeight="1">
      <x:c r="A234" s="10" t="n">
        <x:v>228</x:v>
      </x:c>
      <x:c r="B234" s="10" t="str">
        <x:v>APP0228</x:v>
      </x:c>
      <x:c r="C234" s="10" t="str">
        <x:v>Excel列对齐工具</x:v>
      </x:c>
      <x:c r="D234" s="10" t="str">
        <x:v>准备少量副本数据，演示处理与预览，再展示保存位置和结果。</x:v>
      </x:c>
      <x:c r="E234" s="10" t="str">
        <x:v>说明用途和启动；演示一个完整场景；展示结果、保存位置和当前限制。</x:v>
      </x:c>
      <x:c r="F234" s="12" t="str">
        <x:v>待录制</x:v>
      </x:c>
      <x:c r="G234" s="10" t="str">
        <x:v>E:\a_a_A_lot_of_AI_computer\a_ai_computer_8\excel_aligner_ui.py</x:v>
      </x:c>
      <x:c r="H234" s="10" t="str">
        <x:v>Python界面/模块</x:v>
      </x:c>
      <x:c r="I234" s="10" t="str">
        <x:v>通过；完整运行未验收</x:v>
      </x:c>
    </x:row>
    <x:row r="235" ht="33" customHeight="1">
      <x:c r="A235" s="10" t="n">
        <x:v>229</x:v>
      </x:c>
      <x:c r="B235" s="10" t="str">
        <x:v>APP0229</x:v>
      </x:c>
      <x:c r="C235" s="10" t="str">
        <x:v>Excel列对齐工具</x:v>
      </x:c>
      <x:c r="D235" s="10" t="str">
        <x:v>准备少量副本数据，演示处理与预览，再展示保存位置和结果。</x:v>
      </x:c>
      <x:c r="E235" s="10" t="str">
        <x:v>说明用途和启动；演示一个完整场景；展示结果、保存位置和当前限制。</x:v>
      </x:c>
      <x:c r="F235" s="12" t="str">
        <x:v>待录制</x:v>
      </x:c>
      <x:c r="G235" s="10" t="str">
        <x:v>E:\a_a_A_lot_of_AI_computer\a_ai_computer_8\excel_column_aligner_fix.py</x:v>
      </x:c>
      <x:c r="H235" s="10" t="str">
        <x:v>Python界面/模块</x:v>
      </x:c>
      <x:c r="I235" s="10" t="str">
        <x:v>语法错误，第561行：expected 'except' or 'finally' block；完整运行未验收</x:v>
      </x:c>
    </x:row>
    <x:row r="236" ht="33" customHeight="1">
      <x:c r="A236" s="10" t="n">
        <x:v>230</x:v>
      </x:c>
      <x:c r="B236" s="10" t="str">
        <x:v>APP0230</x:v>
      </x:c>
      <x:c r="C236" s="10" t="str">
        <x:v>excel_aligner_main.py</x:v>
      </x:c>
      <x:c r="D236" s="10" t="str">
        <x:v>准备少量副本数据，演示处理与预览，再展示保存位置和结果。</x:v>
      </x:c>
      <x:c r="E236" s="10" t="str">
        <x:v>说明用途和启动；演示一个完整场景；展示结果、保存位置和当前限制。</x:v>
      </x:c>
      <x:c r="F236" s="12" t="str">
        <x:v>待录制</x:v>
      </x:c>
      <x:c r="G236" s="10" t="str">
        <x:v>E:\a_a_A_lot_of_AI_computer\a_ai_computer_8\excel_aligner_main.py</x:v>
      </x:c>
      <x:c r="H236" s="10" t="str">
        <x:v>Python主入口</x:v>
      </x:c>
      <x:c r="I236" s="10" t="str">
        <x:v>通过；完整运行未验收</x:v>
      </x:c>
    </x:row>
    <x:row r="237" ht="33" customHeight="1">
      <x:c r="A237" s="10" t="n">
        <x:v>231</x:v>
      </x:c>
      <x:c r="B237" s="10" t="str">
        <x:v>APP0231</x:v>
      </x:c>
      <x:c r="C237" s="10" t="str">
        <x:v>Excel辅助工具启动画面</x:v>
      </x:c>
      <x:c r="D237" s="10" t="str">
        <x:v>准备少量副本数据，演示处理与预览，再展示保存位置和结果。</x:v>
      </x:c>
      <x:c r="E237" s="10" t="str">
        <x:v>说明用途和启动；演示一个完整场景；展示结果、保存位置和当前限制。</x:v>
      </x:c>
      <x:c r="F237" s="12" t="str">
        <x:v>待录制</x:v>
      </x:c>
      <x:c r="G237" s="10" t="str">
        <x:v>E:\a_a_A_lot_of_AI_computer\a_ai_computer_5\excel_helper\images\splash_template.html</x:v>
      </x:c>
      <x:c r="H237" s="10" t="str">
        <x:v>网页</x:v>
      </x:c>
      <x:c r="I237" s="10" t="str">
        <x:v>未做完整运行验证</x:v>
      </x:c>
    </x:row>
    <x:row r="238" ht="26" customHeight="1">
      <x:c r="A238" s="10" t="n">
        <x:v>232</x:v>
      </x:c>
      <x:c r="B238" s="10" t="str">
        <x:v>APP0232</x:v>
      </x:c>
      <x:c r="C238" s="10" t="str">
        <x:v>Excel辅助工具启动画面</x:v>
      </x:c>
      <x:c r="D238" s="10" t="str">
        <x:v>准备少量副本数据，演示处理与预览，再展示保存位置和结果。</x:v>
      </x:c>
      <x:c r="E238" s="10" t="str">
        <x:v>先审查脚本用途，维护脚本可并入项目演示。</x:v>
      </x:c>
      <x:c r="F238" s="12" t="str">
        <x:v>待录制</x:v>
      </x:c>
      <x:c r="G238" s="10" t="str">
        <x:v>E:\a_a_A_lot_of_AI_computer\a_ai_computer_5\excel_helper\images\创建启动画面.bat</x:v>
      </x:c>
      <x:c r="H238" s="10" t="str">
        <x:v>启动/维护脚本</x:v>
      </x:c>
      <x:c r="I238" s="10" t="str">
        <x:v>未做完整运行验证</x:v>
      </x:c>
    </x:row>
    <x:row r="239" ht="33" customHeight="1">
      <x:c r="A239" s="10" t="n">
        <x:v>233</x:v>
      </x:c>
      <x:c r="B239" s="10" t="str">
        <x:v>APP0233</x:v>
      </x:c>
      <x:c r="C239" s="10" t="str">
        <x:v>Excel辅助工具集</x:v>
      </x:c>
      <x:c r="D239" s="10" t="str">
        <x:v>准备少量副本数据，演示处理与预览，再展示保存位置和结果。</x:v>
      </x:c>
      <x:c r="E239" s="10" t="str">
        <x:v>说明用途和启动；演示一个完整场景；展示结果、保存位置和当前限制。</x:v>
      </x:c>
      <x:c r="F239" s="12" t="str">
        <x:v>待录制</x:v>
      </x:c>
      <x:c r="G239" s="10" t="str">
        <x:v>E:\a_a_A_lot_of_AI_computer\a_ai_computer_5\excel_helper\main.py</x:v>
      </x:c>
      <x:c r="H239" s="10" t="str">
        <x:v>Python主入口</x:v>
      </x:c>
      <x:c r="I239" s="10" t="str">
        <x:v>通过；完整运行未验收</x:v>
      </x:c>
    </x:row>
    <x:row r="240" ht="26" customHeight="1">
      <x:c r="A240" s="10" t="n">
        <x:v>234</x:v>
      </x:c>
      <x:c r="B240" s="10" t="str">
        <x:v>APP0234</x:v>
      </x:c>
      <x:c r="C240" s="10" t="str">
        <x:v>activate.bat</x:v>
      </x:c>
      <x:c r="D240" s="10" t="str">
        <x:v>先展示启动入口、界面和源码可确认的功能，再记录尚需核实的操作。</x:v>
      </x:c>
      <x:c r="E240" s="10" t="str">
        <x:v>先审查脚本用途，维护脚本可并入项目演示。</x:v>
      </x:c>
      <x:c r="F240" s="12" t="str">
        <x:v>待录制</x:v>
      </x:c>
      <x:c r="G240" s="10" t="str">
        <x:v>E:\a_a_A_lot_of_AI_computer\a_ai_computer_5\excel_helper_env\Scripts\activate.bat</x:v>
      </x:c>
      <x:c r="H240" s="10" t="str">
        <x:v>启动/维护脚本</x:v>
      </x:c>
      <x:c r="I240" s="10" t="str">
        <x:v>未做完整运行验证</x:v>
      </x:c>
    </x:row>
    <x:row r="241" ht="26" customHeight="1">
      <x:c r="A241" s="10" t="n">
        <x:v>235</x:v>
      </x:c>
      <x:c r="B241" s="10" t="str">
        <x:v>APP0235</x:v>
      </x:c>
      <x:c r="C241" s="10" t="str">
        <x:v>create_splash.py</x:v>
      </x:c>
      <x:c r="D241" s="10" t="str">
        <x:v>先展示启动入口、界面和源码可确认的功能，再记录尚需核实的操作。</x:v>
      </x:c>
      <x:c r="E241" s="10" t="str">
        <x:v>先审查脚本用途，维护脚本可并入项目演示。</x:v>
      </x:c>
      <x:c r="F241" s="12" t="str">
        <x:v>待录制</x:v>
      </x:c>
      <x:c r="G241" s="10" t="str">
        <x:v>E:\a_a_A_lot_of_AI_computer\a_ai_computer_5\excel_helper\images\create_splash.py</x:v>
      </x:c>
      <x:c r="H241" s="10" t="str">
        <x:v>Python工具/辅助脚本</x:v>
      </x:c>
      <x:c r="I241" s="10" t="str">
        <x:v>通过；完整运行未验收</x:v>
      </x:c>
    </x:row>
    <x:row r="242" ht="33" customHeight="1">
      <x:c r="A242" s="10" t="n">
        <x:v>236</x:v>
      </x:c>
      <x:c r="B242" s="10" t="str">
        <x:v>APP0236</x:v>
      </x:c>
      <x:c r="C242" s="10" t="str">
        <x:v>pip.exe</x:v>
      </x:c>
      <x:c r="D242" s="10" t="str">
        <x:v>先展示启动入口、界面和源码可确认的功能，再记录尚需核实的操作。</x:v>
      </x:c>
      <x:c r="E242" s="10" t="str">
        <x:v>说明用途和启动；演示一个完整场景；展示结果、保存位置和当前限制。</x:v>
      </x:c>
      <x:c r="F242" s="12" t="str">
        <x:v>待录制</x:v>
      </x:c>
      <x:c r="G242" s="10" t="str">
        <x:v>E:\a_a_A_lot_of_AI_computer\a_ai_computer_5\excel_helper_env\Scripts\pip.exe</x:v>
      </x:c>
      <x:c r="H242" s="10" t="str">
        <x:v>Windows程序</x:v>
      </x:c>
      <x:c r="I242" s="10" t="str">
        <x:v>未做完整运行验证</x:v>
      </x:c>
    </x:row>
    <x:row r="243" ht="33" customHeight="1">
      <x:c r="A243" s="10" t="n">
        <x:v>237</x:v>
      </x:c>
      <x:c r="B243" s="10" t="str">
        <x:v>APP0237</x:v>
      </x:c>
      <x:c r="C243" s="10" t="str">
        <x:v>start.py</x:v>
      </x:c>
      <x:c r="D243" s="10" t="str">
        <x:v>先展示启动入口、界面和源码可确认的功能，再记录尚需核实的操作。</x:v>
      </x:c>
      <x:c r="E243" s="10" t="str">
        <x:v>说明用途和启动；演示一个完整场景；展示结果、保存位置和当前限制。</x:v>
      </x:c>
      <x:c r="F243" s="12" t="str">
        <x:v>待录制</x:v>
      </x:c>
      <x:c r="G243" s="10" t="str">
        <x:v>E:\a_a_A_lot_of_AI_computer\a_ai_computer_5\excel_helper\start.py</x:v>
      </x:c>
      <x:c r="H243" s="10" t="str">
        <x:v>Python主入口</x:v>
      </x:c>
      <x:c r="I243" s="10" t="str">
        <x:v>通过；完整运行未验收</x:v>
      </x:c>
    </x:row>
    <x:row r="244" ht="26" customHeight="1">
      <x:c r="A244" s="10" t="n">
        <x:v>238</x:v>
      </x:c>
      <x:c r="B244" s="10" t="str">
        <x:v>APP0238</x:v>
      </x:c>
      <x:c r="C244" s="10" t="str">
        <x:v>一键启动.bat</x:v>
      </x:c>
      <x:c r="D244" s="10" t="str">
        <x:v>先展示启动入口、界面和源码可确认的功能，再记录尚需核实的操作。</x:v>
      </x:c>
      <x:c r="E244" s="10" t="str">
        <x:v>先审查脚本用途，维护脚本可并入项目演示。</x:v>
      </x:c>
      <x:c r="F244" s="12" t="str">
        <x:v>待录制</x:v>
      </x:c>
      <x:c r="G244" s="10" t="str">
        <x:v>E:\a_a_A_lot_of_AI_computer\a_ai_computer_5\excel_helper\一键启动.bat</x:v>
      </x:c>
      <x:c r="H244" s="10" t="str">
        <x:v>启动/维护脚本</x:v>
      </x:c>
      <x:c r="I244" s="10" t="str">
        <x:v>未做完整运行验证</x:v>
      </x:c>
    </x:row>
    <x:row r="245" ht="26" customHeight="1">
      <x:c r="A245" s="10" t="n">
        <x:v>239</x:v>
      </x:c>
      <x:c r="B245" s="10" t="str">
        <x:v>APP0239</x:v>
      </x:c>
      <x:c r="C245" s="10" t="str">
        <x:v>卸载程序.bat</x:v>
      </x:c>
      <x:c r="D245" s="10" t="str">
        <x:v>先展示启动入口、界面和源码可确认的功能，再记录尚需核实的操作。</x:v>
      </x:c>
      <x:c r="E245" s="10" t="str">
        <x:v>先审查脚本用途，维护脚本可并入项目演示。</x:v>
      </x:c>
      <x:c r="F245" s="12" t="str">
        <x:v>待录制</x:v>
      </x:c>
      <x:c r="G245" s="10" t="str">
        <x:v>E:\a_a_A_lot_of_AI_computer\a_ai_computer_5\excel_helper\卸载程序.bat</x:v>
      </x:c>
      <x:c r="H245" s="10" t="str">
        <x:v>启动/维护脚本</x:v>
      </x:c>
      <x:c r="I245" s="10" t="str">
        <x:v>未做完整运行验证；包含删除或系统维护操作，未执行</x:v>
      </x:c>
    </x:row>
    <x:row r="246" ht="26" customHeight="1">
      <x:c r="A246" s="10" t="n">
        <x:v>240</x:v>
      </x:c>
      <x:c r="B246" s="10" t="str">
        <x:v>APP0240</x:v>
      </x:c>
      <x:c r="C246" s="10" t="str">
        <x:v>启动Excel辅助工具.bat</x:v>
      </x:c>
      <x:c r="D246" s="10" t="str">
        <x:v>准备少量副本数据，演示处理与预览，再展示保存位置和结果。</x:v>
      </x:c>
      <x:c r="E246" s="10" t="str">
        <x:v>先审查脚本用途，维护脚本可并入项目演示。</x:v>
      </x:c>
      <x:c r="F246" s="12" t="str">
        <x:v>待录制</x:v>
      </x:c>
      <x:c r="G246" s="10" t="str">
        <x:v>E:\a_a_A_lot_of_AI_computer\a_ai_computer_5\excel_helper\启动Excel辅助工具.bat</x:v>
      </x:c>
      <x:c r="H246" s="10" t="str">
        <x:v>启动/维护脚本</x:v>
      </x:c>
      <x:c r="I246" s="10" t="str">
        <x:v>未做完整运行验证</x:v>
      </x:c>
    </x:row>
    <x:row r="247" ht="26" customHeight="1">
      <x:c r="A247" s="10" t="n">
        <x:v>241</x:v>
      </x:c>
      <x:c r="B247" s="10" t="str">
        <x:v>APP0241</x:v>
      </x:c>
      <x:c r="C247" s="10" t="str">
        <x:v>安装依赖.bat</x:v>
      </x:c>
      <x:c r="D247" s="10" t="str">
        <x:v>先展示启动入口、界面和源码可确认的功能，再记录尚需核实的操作。</x:v>
      </x:c>
      <x:c r="E247" s="10" t="str">
        <x:v>先审查脚本用途，维护脚本可并入项目演示。</x:v>
      </x:c>
      <x:c r="F247" s="12" t="str">
        <x:v>待录制</x:v>
      </x:c>
      <x:c r="G247" s="10" t="str">
        <x:v>E:\a_a_A_lot_of_AI_computer\a_ai_computer_5\excel_helper\安装依赖.bat</x:v>
      </x:c>
      <x:c r="H247" s="10" t="str">
        <x:v>启动/维护脚本</x:v>
      </x:c>
      <x:c r="I247" s="10" t="str">
        <x:v>未做完整运行验证</x:v>
      </x:c>
    </x:row>
    <x:row r="248" ht="33" customHeight="1">
      <x:c r="A248" s="10" t="n">
        <x:v>242</x:v>
      </x:c>
      <x:c r="B248" s="10" t="str">
        <x:v>APP0242</x:v>
      </x:c>
      <x:c r="C248" s="10" t="str">
        <x:v>智能保险信息表单</x:v>
      </x:c>
      <x:c r="D248" s="10" t="str">
        <x:v>用虚构客户与示例资料完成一次录入或查询，再展示结果与导出。</x:v>
      </x:c>
      <x:c r="E248" s="10" t="str">
        <x:v>说明用途和启动；演示一个完整场景；展示结果、保存位置和当前限制。</x:v>
      </x:c>
      <x:c r="F248" s="12" t="str">
        <x:v>待录制</x:v>
      </x:c>
      <x:c r="G248" s="10" t="str">
        <x:v>E:\a_a_A_lot_of_AI_computer\a_ai_computer_9\insurance-form\local-index.html</x:v>
      </x:c>
      <x:c r="H248" s="10" t="str">
        <x:v>网页</x:v>
      </x:c>
      <x:c r="I248" s="10" t="str">
        <x:v>内联JS语法检查通过；交互未验收</x:v>
      </x:c>
    </x:row>
    <x:row r="249" ht="26" customHeight="1">
      <x:c r="A249" s="10" t="n">
        <x:v>243</x:v>
      </x:c>
      <x:c r="B249" s="10" t="str">
        <x:v>APP0243</x:v>
      </x:c>
      <x:c r="C249" s="10" t="str">
        <x:v>测试环境.bat</x:v>
      </x:c>
      <x:c r="D249" s="10" t="str">
        <x:v>先展示启动入口、界面和源码可确认的功能，再记录尚需核实的操作。</x:v>
      </x:c>
      <x:c r="E249" s="10" t="str">
        <x:v>先审查脚本用途，维护脚本可并入项目演示。</x:v>
      </x:c>
      <x:c r="F249" s="12" t="str">
        <x:v>待录制</x:v>
      </x:c>
      <x:c r="G249" s="10" t="str">
        <x:v>E:\a_a_A_lot_of_AI_computer\a_ai_computer_5\excel_helper\测试环境.bat</x:v>
      </x:c>
      <x:c r="H249" s="10" t="str">
        <x:v>启动/维护脚本</x:v>
      </x:c>
      <x:c r="I249" s="10" t="str">
        <x:v>未做完整运行验证</x:v>
      </x:c>
    </x:row>
    <x:row r="250" ht="33" customHeight="1">
      <x:c r="A250" s="10" t="n">
        <x:v>244</x:v>
      </x:c>
      <x:c r="B250" s="10" t="str">
        <x:v>APP0244</x:v>
      </x:c>
      <x:c r="C250" s="10" t="str">
        <x:v>测试环境.py</x:v>
      </x:c>
      <x:c r="D250" s="10" t="str">
        <x:v>先展示启动入口、界面和源码可确认的功能，再记录尚需核实的操作。</x:v>
      </x:c>
      <x:c r="E250" s="10" t="str">
        <x:v>说明用途和启动；演示一个完整场景；展示结果、保存位置和当前限制。</x:v>
      </x:c>
      <x:c r="F250" s="12" t="str">
        <x:v>待录制</x:v>
      </x:c>
      <x:c r="G250" s="10" t="str">
        <x:v>E:\a_a_A_lot_of_AI_computer\a_ai_computer_5\excel_helper\测试环境.py</x:v>
      </x:c>
      <x:c r="H250" s="10" t="str">
        <x:v>Python主入口</x:v>
      </x:c>
      <x:c r="I250" s="10" t="str">
        <x:v>通过；完整运行未验收</x:v>
      </x:c>
    </x:row>
    <x:row r="251" ht="26" customHeight="1">
      <x:c r="A251" s="10" t="n">
        <x:v>245</x:v>
      </x:c>
      <x:c r="B251" s="10" t="str">
        <x:v>APP0245</x:v>
      </x:c>
      <x:c r="C251" s="10" t="str">
        <x:v>生成启动画面.bat</x:v>
      </x:c>
      <x:c r="D251" s="10" t="str">
        <x:v>先展示启动入口、界面和源码可确认的功能，再记录尚需核实的操作。</x:v>
      </x:c>
      <x:c r="E251" s="10" t="str">
        <x:v>先审查脚本用途，维护脚本可并入项目演示。</x:v>
      </x:c>
      <x:c r="F251" s="12" t="str">
        <x:v>待录制</x:v>
      </x:c>
      <x:c r="G251" s="10" t="str">
        <x:v>E:\a_a_A_lot_of_AI_computer\a_ai_computer_5\excel_helper\images\生成启动画面.bat</x:v>
      </x:c>
      <x:c r="H251" s="10" t="str">
        <x:v>启动/维护脚本</x:v>
      </x:c>
      <x:c r="I251" s="10" t="str">
        <x:v>使用相对路径但未固定工作目录，可能启动失败</x:v>
      </x:c>
    </x:row>
    <x:row r="252" ht="33" customHeight="1">
      <x:c r="A252" s="10" t="n">
        <x:v>246</x:v>
      </x:c>
      <x:c r="B252" s="10" t="str">
        <x:v>APP0246</x:v>
      </x:c>
      <x:c r="C252" s="10" t="str">
        <x:v>生成启动画面.py</x:v>
      </x:c>
      <x:c r="D252" s="10" t="str">
        <x:v>先展示启动入口、界面和源码可确认的功能，再记录尚需核实的操作。</x:v>
      </x:c>
      <x:c r="E252" s="10" t="str">
        <x:v>说明用途和启动；演示一个完整场景；展示结果、保存位置和当前限制。</x:v>
      </x:c>
      <x:c r="F252" s="12" t="str">
        <x:v>待录制</x:v>
      </x:c>
      <x:c r="G252" s="10" t="str">
        <x:v>E:\a_a_A_lot_of_AI_computer\a_ai_computer_5\excel_helper\images\生成启动画面.py</x:v>
      </x:c>
      <x:c r="H252" s="10" t="str">
        <x:v>Python主入口</x:v>
      </x:c>
      <x:c r="I252" s="10" t="str">
        <x:v>通过；完整运行未验收</x:v>
      </x:c>
    </x:row>
    <x:row r="253" ht="26" customHeight="1">
      <x:c r="A253" s="10" t="n">
        <x:v>247</x:v>
      </x:c>
      <x:c r="B253" s="10" t="str">
        <x:v>APP0247</x:v>
      </x:c>
      <x:c r="C253" s="10" t="str">
        <x:v>立即启动.bat</x:v>
      </x:c>
      <x:c r="D253" s="10" t="str">
        <x:v>先展示启动入口、界面和源码可确认的功能，再记录尚需核实的操作。</x:v>
      </x:c>
      <x:c r="E253" s="10" t="str">
        <x:v>先审查脚本用途，维护脚本可并入项目演示。</x:v>
      </x:c>
      <x:c r="F253" s="12" t="str">
        <x:v>待录制</x:v>
      </x:c>
      <x:c r="G253" s="10" t="str">
        <x:v>E:\a_a_A_lot_of_AI_computer\a_ai_computer_5\excel_helper\立即启动.bat</x:v>
      </x:c>
      <x:c r="H253" s="10" t="str">
        <x:v>启动/维护脚本</x:v>
      </x:c>
      <x:c r="I253" s="10" t="str">
        <x:v>未做完整运行验证</x:v>
      </x:c>
    </x:row>
    <x:row r="254" ht="33" customHeight="1">
      <x:c r="A254" s="10" t="n">
        <x:v>248</x:v>
      </x:c>
      <x:c r="B254" s="10" t="str">
        <x:v>APP0248</x:v>
      </x:c>
      <x:c r="C254" s="10" t="str">
        <x:v>简单测试.py</x:v>
      </x:c>
      <x:c r="D254" s="10" t="str">
        <x:v>先展示启动入口、界面和源码可确认的功能，再记录尚需核实的操作。</x:v>
      </x:c>
      <x:c r="E254" s="10" t="str">
        <x:v>说明用途和启动；演示一个完整场景；展示结果、保存位置和当前限制。</x:v>
      </x:c>
      <x:c r="F254" s="12" t="str">
        <x:v>待录制</x:v>
      </x:c>
      <x:c r="G254" s="10" t="str">
        <x:v>E:\a_a_A_lot_of_AI_computer\a_ai_computer_5\excel_helper\简单测试.py</x:v>
      </x:c>
      <x:c r="H254" s="10" t="str">
        <x:v>Python主入口</x:v>
      </x:c>
      <x:c r="I254" s="10" t="str">
        <x:v>通过；完整运行未验收</x:v>
      </x:c>
    </x:row>
    <x:row r="255" ht="33" customHeight="1">
      <x:c r="A255" s="10" t="n">
        <x:v>249</x:v>
      </x:c>
      <x:c r="B255" s="10" t="str">
        <x:v>APP0249</x:v>
      </x:c>
      <x:c r="C255" s="10" t="str">
        <x:v>编辑功能</x:v>
      </x:c>
      <x:c r="D255" s="10" t="str">
        <x:v>先展示启动入口、界面和源码可确认的功能，再记录尚需核实的操作。</x:v>
      </x:c>
      <x:c r="E255" s="10" t="str">
        <x:v>说明用途和启动；演示一个完整场景；展示结果、保存位置和当前限制。</x:v>
      </x:c>
      <x:c r="F255" s="12" t="str">
        <x:v>待录制</x:v>
      </x:c>
      <x:c r="G255" s="10" t="str">
        <x:v>E:\a_a_A_lot_of_AI_computer\a_ai_computer_5\excel_helper\modules\function_manager.py</x:v>
      </x:c>
      <x:c r="H255" s="10" t="str">
        <x:v>Python界面/模块</x:v>
      </x:c>
      <x:c r="I255" s="10" t="str">
        <x:v>通过；完整运行未验收</x:v>
      </x:c>
    </x:row>
    <x:row r="256" ht="33" customHeight="1">
      <x:c r="A256" s="10" t="n">
        <x:v>250</x:v>
      </x:c>
      <x:c r="B256" s="10" t="str">
        <x:v>APP0250</x:v>
      </x:c>
      <x:c r="C256" s="10" t="str">
        <x:v>PyQt5测试</x:v>
      </x:c>
      <x:c r="D256" s="10" t="str">
        <x:v>先展示启动入口、界面和源码可确认的功能，再记录尚需核实的操作。</x:v>
      </x:c>
      <x:c r="E256" s="10" t="str">
        <x:v>说明用途和启动；演示一个完整场景；展示结果、保存位置和当前限制。</x:v>
      </x:c>
      <x:c r="F256" s="12" t="str">
        <x:v>待录制</x:v>
      </x:c>
      <x:c r="G256" s="10" t="str">
        <x:v>E:\a_a_A_lot_of_AI_computer\a_ai_computer_5\excel_helper\简单GUI测试.py</x:v>
      </x:c>
      <x:c r="H256" s="10" t="str">
        <x:v>Python界面/模块</x:v>
      </x:c>
      <x:c r="I256" s="10" t="str">
        <x:v>通过；完整运行未验收</x:v>
      </x:c>
    </x:row>
    <x:row r="257" ht="33" customHeight="1">
      <x:c r="A257" s="10" t="n">
        <x:v>251</x:v>
      </x:c>
      <x:c r="B257" s="10" t="str">
        <x:v>APP0251</x:v>
      </x:c>
      <x:c r="C257" s="10" t="str">
        <x:v>reminder_manager.py</x:v>
      </x:c>
      <x:c r="D257" s="10" t="str">
        <x:v>先展示启动入口、界面和源码可确认的功能，再记录尚需核实的操作。</x:v>
      </x:c>
      <x:c r="E257" s="10" t="str">
        <x:v>说明用途和启动；演示一个完整场景；展示结果、保存位置和当前限制。</x:v>
      </x:c>
      <x:c r="F257" s="12" t="str">
        <x:v>待录制</x:v>
      </x:c>
      <x:c r="G257" s="10" t="str">
        <x:v>E:\a_a_A_lot_of_AI_computer\a_ai_computer_6\programs\reminder_manager.py</x:v>
      </x:c>
      <x:c r="H257" s="10" t="str">
        <x:v>Python主入口</x:v>
      </x:c>
      <x:c r="I257" s="10" t="str">
        <x:v>通过；完整运行未验收</x:v>
      </x:c>
    </x:row>
    <x:row r="258" ht="33" customHeight="1">
      <x:c r="A258" s="10" t="n">
        <x:v>252</x:v>
      </x:c>
      <x:c r="B258" s="10" t="str">
        <x:v>APP0252</x:v>
      </x:c>
      <x:c r="C258" s="10" t="str">
        <x:v>保险客户记录管理系统</x:v>
      </x:c>
      <x:c r="D258" s="10" t="str">
        <x:v>用虚构客户与示例资料完成一次录入或查询，再展示结果与导出。</x:v>
      </x:c>
      <x:c r="E258" s="10" t="str">
        <x:v>说明用途和启动；演示一个完整场景；展示结果、保存位置和当前限制。</x:v>
      </x:c>
      <x:c r="F258" s="12" t="str">
        <x:v>待录制</x:v>
      </x:c>
      <x:c r="G258" s="10" t="str">
        <x:v>C:\Users\Administrator\Desktop\快捷启动程序\保险客户记录管理系统.py</x:v>
      </x:c>
      <x:c r="H258" s="10" t="str">
        <x:v>Python主入口</x:v>
      </x:c>
      <x:c r="I258" s="10" t="str">
        <x:v>通过；完整运行未验收</x:v>
      </x:c>
    </x:row>
    <x:row r="259" ht="33" customHeight="1">
      <x:c r="A259" s="10" t="n">
        <x:v>253</x:v>
      </x:c>
      <x:c r="B259" s="10" t="str">
        <x:v>APP0253</x:v>
      </x:c>
      <x:c r="C259" s="10" t="str">
        <x:v>未命名.py</x:v>
      </x:c>
      <x:c r="D259" s="10" t="str">
        <x:v>先展示启动入口、界面和源码可确认的功能，再记录尚需核实的操作。</x:v>
      </x:c>
      <x:c r="E259" s="10" t="str">
        <x:v>说明用途和启动；演示一个完整场景；展示结果、保存位置和当前限制。</x:v>
      </x:c>
      <x:c r="F259" s="12" t="str">
        <x:v>待录制</x:v>
      </x:c>
      <x:c r="G259" s="10" t="str">
        <x:v>E:\a_a_A_lot_of_AI_computer\a_ai_computer_6\未命名.py</x:v>
      </x:c>
      <x:c r="H259" s="10" t="str">
        <x:v>Python主入口</x:v>
      </x:c>
      <x:c r="I259" s="10" t="str">
        <x:v>通过；完整运行未验收</x:v>
      </x:c>
    </x:row>
    <x:row r="260" ht="33" customHeight="1">
      <x:c r="A260" s="10" t="n">
        <x:v>254</x:v>
      </x:c>
      <x:c r="B260" s="10" t="str">
        <x:v>APP0254</x:v>
      </x:c>
      <x:c r="C260" s="10" t="str">
        <x:v>insurance_client_webapp.py</x:v>
      </x:c>
      <x:c r="D260" s="10" t="str">
        <x:v>先展示启动入口、界面和源码可确认的功能，再记录尚需核实的操作。</x:v>
      </x:c>
      <x:c r="E260" s="10" t="str">
        <x:v>说明用途和启动；演示一个完整场景；展示结果、保存位置和当前限制。</x:v>
      </x:c>
      <x:c r="F260" s="12" t="str">
        <x:v>待录制</x:v>
      </x:c>
      <x:c r="G260" s="10" t="str">
        <x:v>E:\a_a_A_lot_of_AI_computer\a_ai_computer_6\insurance_client_webapp.py</x:v>
      </x:c>
      <x:c r="H260" s="10" t="str">
        <x:v>Python主入口</x:v>
      </x:c>
      <x:c r="I260" s="10" t="str">
        <x:v>语法错误，第789行：unexpected indent；完整运行未验收</x:v>
      </x:c>
    </x:row>
    <x:row r="261" ht="33" customHeight="1">
      <x:c r="A261" s="10" t="n">
        <x:v>255</x:v>
      </x:c>
      <x:c r="B261" s="10" t="str">
        <x:v>APP0255</x:v>
      </x:c>
      <x:c r="C261" s="10" t="str">
        <x:v>通讯录管理系统</x:v>
      </x:c>
      <x:c r="D261" s="10" t="str">
        <x:v>准备少量副本数据，演示处理与预览，再展示保存位置和结果。</x:v>
      </x:c>
      <x:c r="E261" s="10" t="str">
        <x:v>说明用途和启动；演示一个完整场景；展示结果、保存位置和当前限制。</x:v>
      </x:c>
      <x:c r="F261" s="12" t="str">
        <x:v>待录制</x:v>
      </x:c>
      <x:c r="G261" s="10" t="str">
        <x:v>E:\a_a_A_lot_of_AI_computer\a_ai_computer_7\index.html</x:v>
      </x:c>
      <x:c r="H261" s="10" t="str">
        <x:v>网页</x:v>
      </x:c>
      <x:c r="I261" s="10" t="str">
        <x:v>未做完整运行验证</x:v>
      </x:c>
    </x:row>
    <x:row r="262" ht="26" customHeight="1">
      <x:c r="A262" s="10" t="n">
        <x:v>256</x:v>
      </x:c>
      <x:c r="B262" s="10" t="str">
        <x:v>APP0256</x:v>
      </x:c>
      <x:c r="C262" s="10" t="str">
        <x:v>启动程序.sh</x:v>
      </x:c>
      <x:c r="D262" s="10" t="str">
        <x:v>先展示启动入口、界面和源码可确认的功能，再记录尚需核实的操作。</x:v>
      </x:c>
      <x:c r="E262" s="10" t="str">
        <x:v>先审查脚本用途，维护脚本可并入项目演示。</x:v>
      </x:c>
      <x:c r="F262" s="12" t="str">
        <x:v>待录制</x:v>
      </x:c>
      <x:c r="G262" s="10" t="str">
        <x:v>E:\a_a_A_lot_of_AI_computer\a_ai_computer_7\启动程序.sh</x:v>
      </x:c>
      <x:c r="H262" s="10" t="str">
        <x:v>启动/维护脚本</x:v>
      </x:c>
      <x:c r="I262" s="10" t="str">
        <x:v>未做完整运行验证</x:v>
      </x:c>
    </x:row>
    <x:row r="263" ht="26" customHeight="1">
      <x:c r="A263" s="10" t="n">
        <x:v>257</x:v>
      </x:c>
      <x:c r="B263" s="10" t="str">
        <x:v>APP0257</x:v>
      </x:c>
      <x:c r="C263" s="10" t="str">
        <x:v>通讯录管理系统</x:v>
      </x:c>
      <x:c r="D263" s="10" t="str">
        <x:v>准备少量副本数据，演示处理与预览，再展示保存位置和结果。</x:v>
      </x:c>
      <x:c r="E263" s="10" t="str">
        <x:v>先审查脚本用途，维护脚本可并入项目演示。</x:v>
      </x:c>
      <x:c r="F263" s="12" t="str">
        <x:v>待录制</x:v>
      </x:c>
      <x:c r="G263" s="10" t="str">
        <x:v>E:\a_a_A_lot_of_AI_computer\a_ai_computer_7\启动程序.bat</x:v>
      </x:c>
      <x:c r="H263" s="10" t="str">
        <x:v>启动/维护脚本</x:v>
      </x:c>
      <x:c r="I263" s="10" t="str">
        <x:v>使用相对路径但未固定工作目录，可能启动失败</x:v>
      </x:c>
    </x:row>
    <x:row r="264" ht="33" customHeight="1">
      <x:c r="A264" s="10" t="n">
        <x:v>258</x:v>
      </x:c>
      <x:c r="B264" s="10" t="str">
        <x:v>APP0258</x:v>
      </x:c>
      <x:c r="C264" s="10" t="str">
        <x:v>通讯录转换工具</x:v>
      </x:c>
      <x:c r="D264" s="10" t="str">
        <x:v>准备少量副本数据，演示处理与预览，再展示保存位置和结果。</x:v>
      </x:c>
      <x:c r="E264" s="10" t="str">
        <x:v>说明用途和启动；演示一个完整场景；展示结果、保存位置和当前限制。</x:v>
      </x:c>
      <x:c r="F264" s="12" t="str">
        <x:v>待录制</x:v>
      </x:c>
      <x:c r="G264" s="10" t="str">
        <x:v>E:\a_a_A_lot_of_AI_computer\a_ai_computer_11 - 导出通讯录提取名字电话EXCEL\index.html</x:v>
      </x:c>
      <x:c r="H264" s="10" t="str">
        <x:v>网页</x:v>
      </x:c>
      <x:c r="I264" s="10" t="str">
        <x:v>未做完整运行验证</x:v>
      </x:c>
    </x:row>
    <x:row r="265" ht="33" customHeight="1">
      <x:c r="A265" s="10" t="n">
        <x:v>259</x:v>
      </x:c>
      <x:c r="B265" s="10" t="str">
        <x:v>APP0259</x:v>
      </x:c>
      <x:c r="C265" s="10" t="str">
        <x:v>通讯录转换工具</x:v>
      </x:c>
      <x:c r="D265" s="10" t="str">
        <x:v>准备少量副本数据，演示处理与预览，再展示保存位置和结果。</x:v>
      </x:c>
      <x:c r="E265" s="10" t="str">
        <x:v>说明用途和启动；演示一个完整场景；展示结果、保存位置和当前限制。</x:v>
      </x:c>
      <x:c r="F265" s="12" t="str">
        <x:v>待录制</x:v>
      </x:c>
      <x:c r="G265" s="10" t="str">
        <x:v>E:\a_a_A_lot_of_AI_computer\a_ai_computer_11\index.html</x:v>
      </x:c>
      <x:c r="H265" s="10" t="str">
        <x:v>网页</x:v>
      </x:c>
      <x:c r="I265" s="10" t="str">
        <x:v>未做完整运行验证</x:v>
      </x:c>
    </x:row>
    <x:row r="266" ht="33" customHeight="1">
      <x:c r="A266" s="10" t="n">
        <x:v>260</x:v>
      </x:c>
      <x:c r="B266" s="10" t="str">
        <x:v>APP0260</x:v>
      </x:c>
      <x:c r="C266" s="10" t="str">
        <x:v>徐相莲（泸州市中医医院）中医理疗与物理治疗明细</x:v>
      </x:c>
      <x:c r="D266" s="10" t="str">
        <x:v>先展示启动入口、界面和源码可确认的功能，再记录尚需核实的操作。</x:v>
      </x:c>
      <x:c r="E266" s="10" t="str">
        <x:v>说明用途和启动；演示一个完整场景；展示结果、保存位置和当前限制。</x:v>
      </x:c>
      <x:c r="F266" s="12" t="str">
        <x:v>待录制</x:v>
      </x:c>
      <x:c r="G266" s="10" t="str">
        <x:v>E:\Chat GPT6\Organized Downloads\其他\中医理疗和物理治疗明细.html</x:v>
      </x:c>
      <x:c r="H266" s="10" t="str">
        <x:v>网页</x:v>
      </x:c>
      <x:c r="I266" s="10" t="str">
        <x:v>未做完整运行验证</x:v>
      </x:c>
    </x:row>
    <x:row r="267" ht="33" customHeight="1">
      <x:c r="A267" s="10" t="n">
        <x:v>261</x:v>
      </x:c>
      <x:c r="B267" s="10" t="str">
        <x:v>APP0261</x:v>
      </x:c>
      <x:c r="C267" s="10" t="str">
        <x:v>徐相莲（泸州市中医医院）住院治疗数据汇总 - 1.pdf</x:v>
      </x:c>
      <x:c r="D267" s="10" t="str">
        <x:v>准备少量副本数据，演示处理与预览，再展示保存位置和结果。</x:v>
      </x:c>
      <x:c r="E267" s="10" t="str">
        <x:v>说明用途和启动；演示一个完整场景；展示结果、保存位置和当前限制。</x:v>
      </x:c>
      <x:c r="F267" s="12" t="str">
        <x:v>待录制</x:v>
      </x:c>
      <x:c r="G267" s="10" t="str">
        <x:v>E:\Chat GPT6\Organized Downloads\其他\汇总分析.html</x:v>
      </x:c>
      <x:c r="H267" s="10" t="str">
        <x:v>网页</x:v>
      </x:c>
      <x:c r="I267" s="10" t="str">
        <x:v>未做完整运行验证</x:v>
      </x:c>
    </x:row>
    <x:row r="268" ht="33" customHeight="1">
      <x:c r="A268" s="10" t="n">
        <x:v>262</x:v>
      </x:c>
      <x:c r="B268" s="10" t="str">
        <x:v>APP0262</x:v>
      </x:c>
      <x:c r="C268" s="10" t="str">
        <x:v>AI新闻播报助手 - 修复版</x:v>
      </x:c>
      <x:c r="D268" s="10" t="str">
        <x:v>说明模型与连接状态，使用一条演示指令，再展示结果和记录。</x:v>
      </x:c>
      <x:c r="E268" s="10" t="str">
        <x:v>说明用途和启动；演示一个完整场景；展示结果、保存位置和当前限制。</x:v>
      </x:c>
      <x:c r="F268" s="12" t="str">
        <x:v>待录制</x:v>
      </x:c>
      <x:c r="G268" s="10" t="str">
        <x:v>E:\a_a_A_lot_of_AI_computer\a_ai_computer_12\AI新闻播报\修复版.html</x:v>
      </x:c>
      <x:c r="H268" s="10" t="str">
        <x:v>网页</x:v>
      </x:c>
      <x:c r="I268" s="10" t="str">
        <x:v>内联JS语法检查通过；交互未验收</x:v>
      </x:c>
    </x:row>
    <x:row r="269" ht="33" customHeight="1">
      <x:c r="A269" s="10" t="n">
        <x:v>263</x:v>
      </x:c>
      <x:c r="B269" s="10" t="str">
        <x:v>APP0263</x:v>
      </x:c>
      <x:c r="C269" s="10" t="str">
        <x:v>AI新闻播报系统</x:v>
      </x:c>
      <x:c r="D269" s="10" t="str">
        <x:v>先展示启动入口、界面和源码可确认的功能，再记录尚需核实的操作。</x:v>
      </x:c>
      <x:c r="E269" s="10" t="str">
        <x:v>说明用途和启动；演示一个完整场景；展示结果、保存位置和当前限制。</x:v>
      </x:c>
      <x:c r="F269" s="12" t="str">
        <x:v>待录制</x:v>
      </x:c>
      <x:c r="G269" s="10" t="str">
        <x:v>E:\a_a_A_lot_of_AI_computer\a_ai_computer_12\AI新闻播报\index.html</x:v>
      </x:c>
      <x:c r="H269" s="10" t="str">
        <x:v>网页</x:v>
      </x:c>
      <x:c r="I269" s="10" t="str">
        <x:v>内联JS语法检查通过；交互未验收</x:v>
      </x:c>
    </x:row>
    <x:row r="270" ht="26" customHeight="1">
      <x:c r="A270" s="10" t="n">
        <x:v>264</x:v>
      </x:c>
      <x:c r="B270" s="10" t="str">
        <x:v>APP0264</x:v>
      </x:c>
      <x:c r="C270" s="10" t="str">
        <x:v>AI新闻播报系统</x:v>
      </x:c>
      <x:c r="D270" s="10" t="str">
        <x:v>先展示启动入口、界面和源码可确认的功能，再记录尚需核实的操作。</x:v>
      </x:c>
      <x:c r="E270" s="10" t="str">
        <x:v>先审查脚本用途，维护脚本可并入项目演示。</x:v>
      </x:c>
      <x:c r="F270" s="12" t="str">
        <x:v>待录制</x:v>
      </x:c>
      <x:c r="G270" s="10" t="str">
        <x:v>E:\a_a_A_lot_of_AI_computer\a_ai_computer_12\AI新闻播报\start.bat</x:v>
      </x:c>
      <x:c r="H270" s="10" t="str">
        <x:v>启动/维护脚本</x:v>
      </x:c>
      <x:c r="I270" s="10" t="str">
        <x:v>未做完整运行验证</x:v>
      </x:c>
    </x:row>
    <x:row r="271" ht="33" customHeight="1">
      <x:c r="A271" s="10" t="n">
        <x:v>265</x:v>
      </x:c>
      <x:c r="B271" s="10" t="str">
        <x:v>APP0265</x:v>
      </x:c>
      <x:c r="C271" s="10" t="str">
        <x:v>财务资产管理助手 v1.0.1</x:v>
      </x:c>
      <x:c r="D271" s="10" t="str">
        <x:v>用示例记录展示新增、查询和结果；私密内容用占位数据替换后录制。</x:v>
      </x:c>
      <x:c r="E271" s="10" t="str">
        <x:v>说明用途和启动；演示一个完整场景；展示结果、保存位置和当前限制。</x:v>
      </x:c>
      <x:c r="F271" s="12" t="str">
        <x:v>待录制</x:v>
      </x:c>
      <x:c r="G271" s="10" t="str">
        <x:v>E:\a_a_A_lot_of_AI_computer\a_ai_computer_13\财务资产管理助手\index.html</x:v>
      </x:c>
      <x:c r="H271" s="10" t="str">
        <x:v>网页</x:v>
      </x:c>
      <x:c r="I271" s="10" t="str">
        <x:v>未做完整运行验证</x:v>
      </x:c>
    </x:row>
    <x:row r="272" ht="26" customHeight="1">
      <x:c r="A272" s="10" t="n">
        <x:v>266</x:v>
      </x:c>
      <x:c r="B272" s="10" t="str">
        <x:v>APP0266</x:v>
      </x:c>
      <x:c r="C272" s="10" t="str">
        <x:v>财务资产管理助手 v1.0.1</x:v>
      </x:c>
      <x:c r="D272" s="10" t="str">
        <x:v>用示例记录展示新增、查询和结果；私密内容用占位数据替换后录制。</x:v>
      </x:c>
      <x:c r="E272" s="10" t="str">
        <x:v>先审查脚本用途，维护脚本可并入项目演示。</x:v>
      </x:c>
      <x:c r="F272" s="12" t="str">
        <x:v>待录制</x:v>
      </x:c>
      <x:c r="G272" s="10" t="str">
        <x:v>E:\a_a_A_lot_of_AI_computer\a_ai_computer_13\财务资产管理助手\启动财务助手.bat</x:v>
      </x:c>
      <x:c r="H272" s="10" t="str">
        <x:v>启动/维护脚本</x:v>
      </x:c>
      <x:c r="I272" s="10" t="str">
        <x:v>使用相对路径但未固定工作目录，可能启动失败</x:v>
      </x:c>
    </x:row>
    <x:row r="273" ht="33" customHeight="1">
      <x:c r="A273" s="10" t="n">
        <x:v>267</x:v>
      </x:c>
      <x:c r="B273" s="10" t="str">
        <x:v>APP0267</x:v>
      </x:c>
      <x:c r="C273" s="10" t="str">
        <x:v>四川泸州地区中国平安人寿保险公司代理人发展现状与潜力分析报告</x:v>
      </x:c>
      <x:c r="D273" s="10" t="str">
        <x:v>用虚构客户与示例资料完成一次录入或查询，再展示结果与导出。</x:v>
      </x:c>
      <x:c r="E273" s="10" t="str">
        <x:v>说明用途和启动；演示一个完整场景；展示结果、保存位置和当前限制。</x:v>
      </x:c>
      <x:c r="F273" s="12" t="str">
        <x:v>待录制</x:v>
      </x:c>
      <x:c r="G273" s="10" t="str">
        <x:v>E:\Chat GPT6\Organized Downloads\其他\未命名.html</x:v>
      </x:c>
      <x:c r="H273" s="10" t="str">
        <x:v>网页</x:v>
      </x:c>
      <x:c r="I273" s="10" t="str">
        <x:v>内联JS语法检查通过；交互未验收</x:v>
      </x:c>
    </x:row>
    <x:row r="274" ht="33" customHeight="1">
      <x:c r="A274" s="10" t="n">
        <x:v>268</x:v>
      </x:c>
      <x:c r="B274" s="10" t="str">
        <x:v>APP0268</x:v>
      </x:c>
      <x:c r="C274" s="10" t="str">
        <x:v>四川泸州地区平安人寿代理人发展与创收策略研究报告</x:v>
      </x:c>
      <x:c r="D274" s="10" t="str">
        <x:v>先展示启动入口、界面和源码可确认的功能，再记录尚需核实的操作。</x:v>
      </x:c>
      <x:c r="E274" s="10" t="str">
        <x:v>说明用途和启动；演示一个完整场景；展示结果、保存位置和当前限制。</x:v>
      </x:c>
      <x:c r="F274" s="12" t="str">
        <x:v>待录制</x:v>
      </x:c>
      <x:c r="G274" s="10" t="str">
        <x:v>E:\Chat GPT6\Organized Downloads\其他\未命名 (1).html</x:v>
      </x:c>
      <x:c r="H274" s="10" t="str">
        <x:v>网页</x:v>
      </x:c>
      <x:c r="I274" s="10" t="str">
        <x:v>内联JS语法检查通过；交互未验收</x:v>
      </x:c>
    </x:row>
    <x:row r="275" ht="33" customHeight="1">
      <x:c r="A275" s="10" t="n">
        <x:v>269</x:v>
      </x:c>
      <x:c r="B275" s="10" t="str">
        <x:v>APP0269</x:v>
      </x:c>
      <x:c r="C275" s="10" t="str">
        <x:v>智能信息提取助手</x:v>
      </x:c>
      <x:c r="D275" s="10" t="str">
        <x:v>先展示启动入口、界面和源码可确认的功能，再记录尚需核实的操作。</x:v>
      </x:c>
      <x:c r="E275" s="10" t="str">
        <x:v>说明用途和启动；演示一个完整场景；展示结果、保存位置和当前限制。</x:v>
      </x:c>
      <x:c r="F275" s="12" t="str">
        <x:v>待录制</x:v>
      </x:c>
      <x:c r="G275" s="10" t="str">
        <x:v>E:\Chat GPT6\Organized Downloads\其他\intelligent_agent_with_bank_fields.html</x:v>
      </x:c>
      <x:c r="H275" s="10" t="str">
        <x:v>网页</x:v>
      </x:c>
      <x:c r="I275" s="10" t="str">
        <x:v>内联JS语法检查通过；交互未验收</x:v>
      </x:c>
    </x:row>
    <x:row r="276" ht="33" customHeight="1">
      <x:c r="A276" s="10" t="n">
        <x:v>270</x:v>
      </x:c>
      <x:c r="B276" s="10" t="str">
        <x:v>APP0270</x:v>
      </x:c>
      <x:c r="C276" s="10" t="str">
        <x:v>石燕父亲体检报告查询系统</x:v>
      </x:c>
      <x:c r="D276" s="10" t="str">
        <x:v>先展示启动入口、界面和源码可确认的功能，再记录尚需核实的操作。</x:v>
      </x:c>
      <x:c r="E276" s="10" t="str">
        <x:v>说明用途和启动；演示一个完整场景；展示结果、保存位置和当前限制。</x:v>
      </x:c>
      <x:c r="F276" s="12" t="str">
        <x:v>待录制</x:v>
      </x:c>
      <x:c r="G276" s="10" t="str">
        <x:v>E:\Chat GPT6\Organized Downloads\其他\石燕父亲.html</x:v>
      </x:c>
      <x:c r="H276" s="10" t="str">
        <x:v>网页</x:v>
      </x:c>
      <x:c r="I276" s="10" t="str">
        <x:v>内联JS语法检查通过；交互未验收</x:v>
      </x:c>
    </x:row>
    <x:row r="277" ht="33" customHeight="1">
      <x:c r="A277" s="10" t="n">
        <x:v>271</x:v>
      </x:c>
      <x:c r="B277" s="10" t="str">
        <x:v>APP0271</x:v>
      </x:c>
      <x:c r="C277" s="10" t="str">
        <x:v>minimal_app.py</x:v>
      </x:c>
      <x:c r="D277" s="10" t="str">
        <x:v>先展示启动入口、界面和源码可确认的功能，再记录尚需核实的操作。</x:v>
      </x:c>
      <x:c r="E277" s="10" t="str">
        <x:v>说明用途和启动；演示一个完整场景；展示结果、保存位置和当前限制。</x:v>
      </x:c>
      <x:c r="F277" s="12" t="str">
        <x:v>待录制</x:v>
      </x:c>
      <x:c r="G277" s="10" t="str">
        <x:v>E:\a_a_A_lot_of_AI_computer\a_ai_computer_15-界面\minimal_app.py</x:v>
      </x:c>
      <x:c r="H277" s="10" t="str">
        <x:v>Python界面/模块</x:v>
      </x:c>
      <x:c r="I277" s="10" t="str">
        <x:v>语法错误，第1行：invalid syntax；完整运行未验收</x:v>
      </x:c>
    </x:row>
    <x:row r="278" ht="33" customHeight="1">
      <x:c r="A278" s="10" t="n">
        <x:v>272</x:v>
      </x:c>
      <x:c r="B278" s="10" t="str">
        <x:v>APP0272</x:v>
      </x:c>
      <x:c r="C278" s="10" t="str">
        <x:v>qrcode_generator.py</x:v>
      </x:c>
      <x:c r="D278" s="10" t="str">
        <x:v>先展示启动入口、界面和源码可确认的功能，再记录尚需核实的操作。</x:v>
      </x:c>
      <x:c r="E278" s="10" t="str">
        <x:v>说明用途和启动；演示一个完整场景；展示结果、保存位置和当前限制。</x:v>
      </x:c>
      <x:c r="F278" s="12" t="str">
        <x:v>待录制</x:v>
      </x:c>
      <x:c r="G278" s="10" t="str">
        <x:v>E:\a_a_A_lot_of_AI_computer\a_ai_computer_15-界面\qrcode_generator.py</x:v>
      </x:c>
      <x:c r="H278" s="10" t="str">
        <x:v>Python主入口</x:v>
      </x:c>
      <x:c r="I278" s="10" t="str">
        <x:v>通过；完整运行未验收</x:v>
      </x:c>
    </x:row>
    <x:row r="279" ht="33" customHeight="1">
      <x:c r="A279" s="10" t="n">
        <x:v>273</x:v>
      </x:c>
      <x:c r="B279" s="10" t="str">
        <x:v>APP0273</x:v>
      </x:c>
      <x:c r="C279" s="10" t="str">
        <x:v>下载字体.py</x:v>
      </x:c>
      <x:c r="D279" s="10" t="str">
        <x:v>先展示启动入口、界面和源码可确认的功能，再记录尚需核实的操作。</x:v>
      </x:c>
      <x:c r="E279" s="10" t="str">
        <x:v>说明用途和启动；演示一个完整场景；展示结果、保存位置和当前限制。</x:v>
      </x:c>
      <x:c r="F279" s="12" t="str">
        <x:v>待录制</x:v>
      </x:c>
      <x:c r="G279" s="10" t="str">
        <x:v>E:\a_a_A_lot_of_AI_computer\a_ai_computer_15-界面\下载字体.py</x:v>
      </x:c>
      <x:c r="H279" s="10" t="str">
        <x:v>Python主入口</x:v>
      </x:c>
      <x:c r="I279" s="10" t="str">
        <x:v>通过；完整运行未验收</x:v>
      </x:c>
    </x:row>
    <x:row r="280" ht="33" customHeight="1">
      <x:c r="A280" s="10" t="n">
        <x:v>274</x:v>
      </x:c>
      <x:c r="B280" s="10" t="str">
        <x:v>APP0274</x:v>
      </x:c>
      <x:c r="C280" s="10" t="str">
        <x:v>创建图标.py</x:v>
      </x:c>
      <x:c r="D280" s="10" t="str">
        <x:v>先展示启动入口、界面和源码可确认的功能，再记录尚需核实的操作。</x:v>
      </x:c>
      <x:c r="E280" s="10" t="str">
        <x:v>说明用途和启动；演示一个完整场景；展示结果、保存位置和当前限制。</x:v>
      </x:c>
      <x:c r="F280" s="12" t="str">
        <x:v>待录制</x:v>
      </x:c>
      <x:c r="G280" s="10" t="str">
        <x:v>E:\a_a_A_lot_of_AI_computer\a_ai_computer_15-界面\创建图标.py</x:v>
      </x:c>
      <x:c r="H280" s="10" t="str">
        <x:v>Python主入口</x:v>
      </x:c>
      <x:c r="I280" s="10" t="str">
        <x:v>通过；完整运行未验收</x:v>
      </x:c>
    </x:row>
    <x:row r="281" ht="26" customHeight="1">
      <x:c r="A281" s="10" t="n">
        <x:v>275</x:v>
      </x:c>
      <x:c r="B281" s="10" t="str">
        <x:v>APP0275</x:v>
      </x:c>
      <x:c r="C281" s="10" t="str">
        <x:v>启动工具集合.bat</x:v>
      </x:c>
      <x:c r="D281" s="10" t="str">
        <x:v>准备少量副本数据，演示处理与预览，再展示保存位置和结果。</x:v>
      </x:c>
      <x:c r="E281" s="10" t="str">
        <x:v>先审查脚本用途，维护脚本可并入项目演示。</x:v>
      </x:c>
      <x:c r="F281" s="12" t="str">
        <x:v>待录制</x:v>
      </x:c>
      <x:c r="G281" s="10" t="str">
        <x:v>E:\a_a_A_lot_of_AI_computer\a_ai_computer_15-界面\启动工具集合.bat</x:v>
      </x:c>
      <x:c r="H281" s="10" t="str">
        <x:v>启动/维护脚本</x:v>
      </x:c>
      <x:c r="I281" s="10" t="str">
        <x:v>使用相对路径但未固定工作目录，可能启动失败</x:v>
      </x:c>
    </x:row>
    <x:row r="282" ht="26" customHeight="1">
      <x:c r="A282" s="10" t="n">
        <x:v>276</x:v>
      </x:c>
      <x:c r="B282" s="10" t="str">
        <x:v>APP0276</x:v>
      </x:c>
      <x:c r="C282" s="10" t="str">
        <x:v>安装依赖.bat</x:v>
      </x:c>
      <x:c r="D282" s="10" t="str">
        <x:v>先展示启动入口、界面和源码可确认的功能，再记录尚需核实的操作。</x:v>
      </x:c>
      <x:c r="E282" s="10" t="str">
        <x:v>先审查脚本用途，维护脚本可并入项目演示。</x:v>
      </x:c>
      <x:c r="F282" s="12" t="str">
        <x:v>待录制</x:v>
      </x:c>
      <x:c r="G282" s="10" t="str">
        <x:v>E:\a_a_A_lot_of_AI_computer\a_ai_computer_15-界面\安装依赖.bat</x:v>
      </x:c>
      <x:c r="H282" s="10" t="str">
        <x:v>启动/维护脚本</x:v>
      </x:c>
      <x:c r="I282" s="10" t="str">
        <x:v>未做完整运行验证</x:v>
      </x:c>
    </x:row>
    <x:row r="283" ht="33" customHeight="1">
      <x:c r="A283" s="10" t="n">
        <x:v>277</x:v>
      </x:c>
      <x:c r="B283" s="10" t="str">
        <x:v>APP0277</x:v>
      </x:c>
      <x:c r="C283" s="10" t="str">
        <x:v>工具集合</x:v>
      </x:c>
      <x:c r="D283" s="10" t="str">
        <x:v>准备少量副本数据，演示处理与预览，再展示保存位置和结果。</x:v>
      </x:c>
      <x:c r="E283" s="10" t="str">
        <x:v>说明用途和启动；演示一个完整场景；展示结果、保存位置和当前限制。</x:v>
      </x:c>
      <x:c r="F283" s="12" t="str">
        <x:v>待录制</x:v>
      </x:c>
      <x:c r="G283" s="10" t="str">
        <x:v>E:\a_a_A_lot_of_AI_computer\a_ai_computer_15-界面\app.py</x:v>
      </x:c>
      <x:c r="H283" s="10" t="str">
        <x:v>Python界面/模块</x:v>
      </x:c>
      <x:c r="I283" s="10" t="str">
        <x:v>通过；完整运行未验收</x:v>
      </x:c>
    </x:row>
    <x:row r="284" ht="33" customHeight="1">
      <x:c r="A284" s="10" t="n">
        <x:v>278</x:v>
      </x:c>
      <x:c r="B284" s="10" t="str">
        <x:v>APP0278</x:v>
      </x:c>
      <x:c r="C284" s="10" t="str">
        <x:v>工具集合</x:v>
      </x:c>
      <x:c r="D284" s="10" t="str">
        <x:v>准备少量副本数据，演示处理与预览，再展示保存位置和结果。</x:v>
      </x:c>
      <x:c r="E284" s="10" t="str">
        <x:v>说明用途和启动；演示一个完整场景；展示结果、保存位置和当前限制。</x:v>
      </x:c>
      <x:c r="F284" s="12" t="str">
        <x:v>待录制</x:v>
      </x:c>
      <x:c r="G284" s="10" t="str">
        <x:v>E:\a_a_A_lot_of_AI_computer\a_ai_computer_15-界面\main.py</x:v>
      </x:c>
      <x:c r="H284" s="10" t="str">
        <x:v>Python主入口</x:v>
      </x:c>
      <x:c r="I284" s="10" t="str">
        <x:v>通过；完整运行未验收</x:v>
      </x:c>
    </x:row>
    <x:row r="285" ht="33" customHeight="1">
      <x:c r="A285" s="10" t="n">
        <x:v>279</x:v>
      </x:c>
      <x:c r="B285" s="10" t="str">
        <x:v>APP0279</x:v>
      </x:c>
      <x:c r="C285" s="10" t="str">
        <x:v>工具集合</x:v>
      </x:c>
      <x:c r="D285" s="10" t="str">
        <x:v>准备少量副本数据，演示处理与预览，再展示保存位置和结果。</x:v>
      </x:c>
      <x:c r="E285" s="10" t="str">
        <x:v>说明用途和启动；演示一个完整场景；展示结果、保存位置和当前限制。</x:v>
      </x:c>
      <x:c r="F285" s="12" t="str">
        <x:v>待录制</x:v>
      </x:c>
      <x:c r="G285" s="10" t="str">
        <x:v>E:\a_a_A_lot_of_AI_computer\a_ai_computer_15-界面\页面 12.html</x:v>
      </x:c>
      <x:c r="H285" s="10" t="str">
        <x:v>网页</x:v>
      </x:c>
      <x:c r="I285" s="10" t="str">
        <x:v>内联JS语法检查通过；交互未验收</x:v>
      </x:c>
    </x:row>
    <x:row r="286" ht="33" customHeight="1">
      <x:c r="A286" s="10" t="n">
        <x:v>280</x:v>
      </x:c>
      <x:c r="B286" s="10" t="str">
        <x:v>APP0280</x:v>
      </x:c>
      <x:c r="C286" s="10" t="str">
        <x:v>工具集合 - 2025科技风</x:v>
      </x:c>
      <x:c r="D286" s="10" t="str">
        <x:v>准备少量副本数据，演示处理与预览，再展示保存位置和结果。</x:v>
      </x:c>
      <x:c r="E286" s="10" t="str">
        <x:v>说明用途和启动；演示一个完整场景；展示结果、保存位置和当前限制。</x:v>
      </x:c>
      <x:c r="F286" s="12" t="str">
        <x:v>待录制</x:v>
      </x:c>
      <x:c r="G286" s="10" t="str">
        <x:v>E:\a_a_A_lot_of_AI_computer\a_ai_computer_15-界面\simple_app.py</x:v>
      </x:c>
      <x:c r="H286" s="10" t="str">
        <x:v>Python主入口</x:v>
      </x:c>
      <x:c r="I286" s="10" t="str">
        <x:v>通过；完整运行未验收</x:v>
      </x:c>
    </x:row>
    <x:row r="287" ht="33" customHeight="1">
      <x:c r="A287" s="10" t="n">
        <x:v>281</x:v>
      </x:c>
      <x:c r="B287" s="10" t="str">
        <x:v>APP0281</x:v>
      </x:c>
      <x:c r="C287" s="10" t="str">
        <x:v>系统净化.py</x:v>
      </x:c>
      <x:c r="D287" s="10" t="str">
        <x:v>先展示启动入口、界面和源码可确认的功能，再记录尚需核实的操作。</x:v>
      </x:c>
      <x:c r="E287" s="10" t="str">
        <x:v>说明用途和启动；演示一个完整场景；展示结果、保存位置和当前限制。</x:v>
      </x:c>
      <x:c r="F287" s="12" t="str">
        <x:v>待录制</x:v>
      </x:c>
      <x:c r="G287" s="10" t="str">
        <x:v>C:\Users\Administrator\Desktop\快捷启动程序\系统净化.py</x:v>
      </x:c>
      <x:c r="H287" s="10" t="str">
        <x:v>Python主入口</x:v>
      </x:c>
      <x:c r="I287" s="10" t="str">
        <x:v>通过；完整运行未验收</x:v>
      </x:c>
    </x:row>
    <x:row r="288" ht="26" customHeight="1">
      <x:c r="A288" s="10" t="n">
        <x:v>282</x:v>
      </x:c>
      <x:c r="B288" s="10" t="str">
        <x:v>APP0282</x:v>
      </x:c>
      <x:c r="C288" s="10" t="str">
        <x:v>complete_flutter_setup.ps1</x:v>
      </x:c>
      <x:c r="D288" s="10" t="str">
        <x:v>先展示启动入口、界面和源码可确认的功能，再记录尚需核实的操作。</x:v>
      </x:c>
      <x:c r="E288" s="10" t="str">
        <x:v>先审查脚本用途，维护脚本可并入项目演示。</x:v>
      </x:c>
      <x:c r="F288" s="12" t="str">
        <x:v>待录制</x:v>
      </x:c>
      <x:c r="G288" s="10" t="str">
        <x:v>E:\a_a_A_lot_of_AI_computer\a_ai_computer_6\complete_flutter_setup.ps1</x:v>
      </x:c>
      <x:c r="H288" s="10" t="str">
        <x:v>启动/维护脚本</x:v>
      </x:c>
      <x:c r="I288" s="10" t="str">
        <x:v>未做完整运行验证</x:v>
      </x:c>
    </x:row>
    <x:row r="289" ht="33" customHeight="1">
      <x:c r="A289" s="10" t="n">
        <x:v>283</x:v>
      </x:c>
      <x:c r="B289" s="10" t="str">
        <x:v>APP0283</x:v>
      </x:c>
      <x:c r="C289" s="10" t="str">
        <x:v>credit_card_manager</x:v>
      </x:c>
      <x:c r="D289" s="10" t="str">
        <x:v>用示例记录展示新增、查询和结果；私密内容用占位数据替换后录制。</x:v>
      </x:c>
      <x:c r="E289" s="10" t="str">
        <x:v>说明用途和启动；演示一个完整场景；展示结果、保存位置和当前限制。</x:v>
      </x:c>
      <x:c r="F289" s="12" t="str">
        <x:v>待录制</x:v>
      </x:c>
      <x:c r="G289" s="10" t="str">
        <x:v>E:\a_a_A_lot_of_AI_computer\a16\credit-card-manager-frontend-updated\web\index.html</x:v>
      </x:c>
      <x:c r="H289" s="10" t="str">
        <x:v>网页</x:v>
      </x:c>
      <x:c r="I289" s="10" t="str">
        <x:v>引用脚本文件缺失：flutter_bootstrap.js</x:v>
      </x:c>
    </x:row>
    <x:row r="290" ht="26" customHeight="1">
      <x:c r="A290" s="10" t="n">
        <x:v>284</x:v>
      </x:c>
      <x:c r="B290" s="10" t="str">
        <x:v>APP0284</x:v>
      </x:c>
      <x:c r="C290" s="10" t="str">
        <x:v>download_flutter.ps1</x:v>
      </x:c>
      <x:c r="D290" s="10" t="str">
        <x:v>先展示启动入口、界面和源码可确认的功能，再记录尚需核实的操作。</x:v>
      </x:c>
      <x:c r="E290" s="10" t="str">
        <x:v>先审查脚本用途，维护脚本可并入项目演示。</x:v>
      </x:c>
      <x:c r="F290" s="12" t="str">
        <x:v>待录制</x:v>
      </x:c>
      <x:c r="G290" s="10" t="str">
        <x:v>E:\a_a_A_lot_of_AI_computer\a_ai_computer_6\download_flutter.ps1</x:v>
      </x:c>
      <x:c r="H290" s="10" t="str">
        <x:v>启动/维护脚本</x:v>
      </x:c>
      <x:c r="I290" s="10" t="str">
        <x:v>未做完整运行验证</x:v>
      </x:c>
    </x:row>
    <x:row r="291" ht="26" customHeight="1">
      <x:c r="A291" s="10" t="n">
        <x:v>285</x:v>
      </x:c>
      <x:c r="B291" s="10" t="str">
        <x:v>APP0285</x:v>
      </x:c>
      <x:c r="C291" s="10" t="str">
        <x:v>download_flutter_en.ps1</x:v>
      </x:c>
      <x:c r="D291" s="10" t="str">
        <x:v>先展示启动入口、界面和源码可确认的功能，再记录尚需核实的操作。</x:v>
      </x:c>
      <x:c r="E291" s="10" t="str">
        <x:v>先审查脚本用途，维护脚本可并入项目演示。</x:v>
      </x:c>
      <x:c r="F291" s="12" t="str">
        <x:v>待录制</x:v>
      </x:c>
      <x:c r="G291" s="10" t="str">
        <x:v>E:\a_a_A_lot_of_AI_computer\a_ai_computer_6\download_flutter_en.ps1</x:v>
      </x:c>
      <x:c r="H291" s="10" t="str">
        <x:v>启动/维护脚本</x:v>
      </x:c>
      <x:c r="I291" s="10" t="str">
        <x:v>未做完整运行验证</x:v>
      </x:c>
    </x:row>
    <x:row r="292" ht="26" customHeight="1">
      <x:c r="A292" s="10" t="n">
        <x:v>286</x:v>
      </x:c>
      <x:c r="B292" s="10" t="str">
        <x:v>APP0286</x:v>
      </x:c>
      <x:c r="C292" s="10" t="str">
        <x:v>fix_flutter_setup.ps1</x:v>
      </x:c>
      <x:c r="D292" s="10" t="str">
        <x:v>先展示启动入口、界面和源码可确认的功能，再记录尚需核实的操作。</x:v>
      </x:c>
      <x:c r="E292" s="10" t="str">
        <x:v>先审查脚本用途，维护脚本可并入项目演示。</x:v>
      </x:c>
      <x:c r="F292" s="12" t="str">
        <x:v>待录制</x:v>
      </x:c>
      <x:c r="G292" s="10" t="str">
        <x:v>E:\a_a_A_lot_of_AI_computer\a_ai_computer_6\fix_flutter_setup.ps1</x:v>
      </x:c>
      <x:c r="H292" s="10" t="str">
        <x:v>启动/维护脚本</x:v>
      </x:c>
      <x:c r="I292" s="10" t="str">
        <x:v>未做完整运行验证</x:v>
      </x:c>
    </x:row>
    <x:row r="293" ht="26" customHeight="1">
      <x:c r="A293" s="10" t="n">
        <x:v>287</x:v>
      </x:c>
      <x:c r="B293" s="10" t="str">
        <x:v>APP0287</x:v>
      </x:c>
      <x:c r="C293" s="10" t="str">
        <x:v>flutter_final_setup.ps1</x:v>
      </x:c>
      <x:c r="D293" s="10" t="str">
        <x:v>先展示启动入口、界面和源码可确认的功能，再记录尚需核实的操作。</x:v>
      </x:c>
      <x:c r="E293" s="10" t="str">
        <x:v>先审查脚本用途，维护脚本可并入项目演示。</x:v>
      </x:c>
      <x:c r="F293" s="12" t="str">
        <x:v>待录制</x:v>
      </x:c>
      <x:c r="G293" s="10" t="str">
        <x:v>E:\a_a_A_lot_of_AI_computer\a_ai_computer_6\flutter_final_setup.ps1</x:v>
      </x:c>
      <x:c r="H293" s="10" t="str">
        <x:v>启动/维护脚本</x:v>
      </x:c>
      <x:c r="I293" s="10" t="str">
        <x:v>未做完整运行验证</x:v>
      </x:c>
    </x:row>
    <x:row r="294" ht="33" customHeight="1">
      <x:c r="A294" s="10" t="n">
        <x:v>288</x:v>
      </x:c>
      <x:c r="B294" s="10" t="str">
        <x:v>APP0288</x:v>
      </x:c>
      <x:c r="C294" s="10" t="str">
        <x:v>main_fallback.py</x:v>
      </x:c>
      <x:c r="D294" s="10" t="str">
        <x:v>先展示启动入口、界面和源码可确认的功能，再记录尚需核实的操作。</x:v>
      </x:c>
      <x:c r="E294" s="10" t="str">
        <x:v>说明用途和启动；演示一个完整场景；展示结果、保存位置和当前限制。</x:v>
      </x:c>
      <x:c r="F294" s="12" t="str">
        <x:v>待录制</x:v>
      </x:c>
      <x:c r="G294" s="10" t="str">
        <x:v>E:\a_a_A_lot_of_AI_computer\a_ai_computer_15-界面\main_fallback.py</x:v>
      </x:c>
      <x:c r="H294" s="10" t="str">
        <x:v>Python主入口</x:v>
      </x:c>
      <x:c r="I294" s="10" t="str">
        <x:v>通过；完整运行未验收</x:v>
      </x:c>
    </x:row>
    <x:row r="295" ht="26" customHeight="1">
      <x:c r="A295" s="10" t="n">
        <x:v>289</x:v>
      </x:c>
      <x:c r="B295" s="10" t="str">
        <x:v>APP0289</x:v>
      </x:c>
      <x:c r="C295" s="10" t="str">
        <x:v>run_flutter_doctor.ps1</x:v>
      </x:c>
      <x:c r="D295" s="10" t="str">
        <x:v>先展示启动入口、界面和源码可确认的功能，再记录尚需核实的操作。</x:v>
      </x:c>
      <x:c r="E295" s="10" t="str">
        <x:v>先审查脚本用途，维护脚本可并入项目演示。</x:v>
      </x:c>
      <x:c r="F295" s="12" t="str">
        <x:v>待录制</x:v>
      </x:c>
      <x:c r="G295" s="10" t="str">
        <x:v>E:\a_a_A_lot_of_AI_computer\a_ai_computer_6\run_flutter_doctor.ps1</x:v>
      </x:c>
      <x:c r="H295" s="10" t="str">
        <x:v>启动/维护脚本</x:v>
      </x:c>
      <x:c r="I295" s="10" t="str">
        <x:v>未做完整运行验证</x:v>
      </x:c>
    </x:row>
    <x:row r="296" ht="26" customHeight="1">
      <x:c r="A296" s="10" t="n">
        <x:v>290</x:v>
      </x:c>
      <x:c r="B296" s="10" t="str">
        <x:v>APP0290</x:v>
      </x:c>
      <x:c r="C296" s="10" t="str">
        <x:v>setup_flutter_env.ps1</x:v>
      </x:c>
      <x:c r="D296" s="10" t="str">
        <x:v>先展示启动入口、界面和源码可确认的功能，再记录尚需核实的操作。</x:v>
      </x:c>
      <x:c r="E296" s="10" t="str">
        <x:v>先审查脚本用途，维护脚本可并入项目演示。</x:v>
      </x:c>
      <x:c r="F296" s="12" t="str">
        <x:v>待录制</x:v>
      </x:c>
      <x:c r="G296" s="10" t="str">
        <x:v>E:\a_a_A_lot_of_AI_computer\a_ai_computer_6\setup_flutter_env.ps1</x:v>
      </x:c>
      <x:c r="H296" s="10" t="str">
        <x:v>启动/维护脚本</x:v>
      </x:c>
      <x:c r="I296" s="10" t="str">
        <x:v>未做完整运行验证</x:v>
      </x:c>
    </x:row>
    <x:row r="297" ht="26" customHeight="1">
      <x:c r="A297" s="10" t="n">
        <x:v>291</x:v>
      </x:c>
      <x:c r="B297" s="10" t="str">
        <x:v>APP0291</x:v>
      </x:c>
      <x:c r="C297" s="10" t="str">
        <x:v>setup_flutter_steps.ps1</x:v>
      </x:c>
      <x:c r="D297" s="10" t="str">
        <x:v>先展示启动入口、界面和源码可确认的功能，再记录尚需核实的操作。</x:v>
      </x:c>
      <x:c r="E297" s="10" t="str">
        <x:v>先审查脚本用途，维护脚本可并入项目演示。</x:v>
      </x:c>
      <x:c r="F297" s="12" t="str">
        <x:v>待录制</x:v>
      </x:c>
      <x:c r="G297" s="10" t="str">
        <x:v>E:\a_a_A_lot_of_AI_computer\a_ai_computer_6\setup_flutter_steps.ps1</x:v>
      </x:c>
      <x:c r="H297" s="10" t="str">
        <x:v>启动/维护脚本</x:v>
      </x:c>
      <x:c r="I297" s="10" t="str">
        <x:v>未做完整运行验证</x:v>
      </x:c>
    </x:row>
    <x:row r="298" ht="26" customHeight="1">
      <x:c r="A298" s="10" t="n">
        <x:v>292</x:v>
      </x:c>
      <x:c r="B298" s="10" t="str">
        <x:v>APP0292</x:v>
      </x:c>
      <x:c r="C298" s="10" t="str">
        <x:v>一键启动.bat</x:v>
      </x:c>
      <x:c r="D298" s="10" t="str">
        <x:v>先展示启动入口、界面和源码可确认的功能，再记录尚需核实的操作。</x:v>
      </x:c>
      <x:c r="E298" s="10" t="str">
        <x:v>先审查脚本用途，维护脚本可并入项目演示。</x:v>
      </x:c>
      <x:c r="F298" s="12" t="str">
        <x:v>待录制</x:v>
      </x:c>
      <x:c r="G298" s="10" t="str">
        <x:v>E:\a_a_A_lot_of_AI_computer\a_ai_computer_15-界面\一键启动.bat</x:v>
      </x:c>
      <x:c r="H298" s="10" t="str">
        <x:v>启动/维护脚本</x:v>
      </x:c>
      <x:c r="I298" s="10" t="str">
        <x:v>使用相对路径但未固定工作目录，可能启动失败</x:v>
      </x:c>
    </x:row>
    <x:row r="299" ht="26" customHeight="1">
      <x:c r="A299" s="10" t="n">
        <x:v>293</x:v>
      </x:c>
      <x:c r="B299" s="10" t="str">
        <x:v>APP0293</x:v>
      </x:c>
      <x:c r="C299" s="10" t="str">
        <x:v>修复BUG.bat</x:v>
      </x:c>
      <x:c r="D299" s="10" t="str">
        <x:v>先展示启动入口、界面和源码可确认的功能，再记录尚需核实的操作。</x:v>
      </x:c>
      <x:c r="E299" s="10" t="str">
        <x:v>先审查脚本用途，维护脚本可并入项目演示。</x:v>
      </x:c>
      <x:c r="F299" s="12" t="str">
        <x:v>待录制</x:v>
      </x:c>
      <x:c r="G299" s="10" t="str">
        <x:v>E:\a_a_A_lot_of_AI_computer\a_ai_computer_15-界面\修复BUG.bat</x:v>
      </x:c>
      <x:c r="H299" s="10" t="str">
        <x:v>启动/维护脚本</x:v>
      </x:c>
      <x:c r="I299" s="10" t="str">
        <x:v>使用相对路径但未固定工作目录，可能启动失败</x:v>
      </x:c>
    </x:row>
    <x:row r="300" ht="26" customHeight="1">
      <x:c r="A300" s="10" t="n">
        <x:v>294</x:v>
      </x:c>
      <x:c r="B300" s="10" t="str">
        <x:v>APP0294</x:v>
      </x:c>
      <x:c r="C300" s="10" t="str">
        <x:v>修复PyQt5_MSStore版本.bat</x:v>
      </x:c>
      <x:c r="D300" s="10" t="str">
        <x:v>先展示启动入口、界面和源码可确认的功能，再记录尚需核实的操作。</x:v>
      </x:c>
      <x:c r="E300" s="10" t="str">
        <x:v>先审查脚本用途，维护脚本可并入项目演示。</x:v>
      </x:c>
      <x:c r="F300" s="12" t="str">
        <x:v>待录制</x:v>
      </x:c>
      <x:c r="G300" s="10" t="str">
        <x:v>E:\a_a_A_lot_of_AI_computer\a_ai_computer_15-界面\修复PyQt5_MSStore版本.bat</x:v>
      </x:c>
      <x:c r="H300" s="10" t="str">
        <x:v>启动/维护脚本</x:v>
      </x:c>
      <x:c r="I300" s="10" t="str">
        <x:v>未做完整运行验证</x:v>
      </x:c>
    </x:row>
    <x:row r="301" ht="33" customHeight="1">
      <x:c r="A301" s="10" t="n">
        <x:v>295</x:v>
      </x:c>
      <x:c r="B301" s="10" t="str">
        <x:v>APP0295</x:v>
      </x:c>
      <x:c r="C301" s="10" t="str">
        <x:v>修复PyQt5_MSStore版本.py</x:v>
      </x:c>
      <x:c r="D301" s="10" t="str">
        <x:v>先展示启动入口、界面和源码可确认的功能，再记录尚需核实的操作。</x:v>
      </x:c>
      <x:c r="E301" s="10" t="str">
        <x:v>说明用途和启动；演示一个完整场景；展示结果、保存位置和当前限制。</x:v>
      </x:c>
      <x:c r="F301" s="12" t="str">
        <x:v>待录制</x:v>
      </x:c>
      <x:c r="G301" s="10" t="str">
        <x:v>E:\a_a_A_lot_of_AI_computer\a_ai_computer_15-界面\修复PyQt5_MSStore版本.py</x:v>
      </x:c>
      <x:c r="H301" s="10" t="str">
        <x:v>Python主入口</x:v>
      </x:c>
      <x:c r="I301" s="10" t="str">
        <x:v>通过；完整运行未验收</x:v>
      </x:c>
    </x:row>
    <x:row r="302" ht="33" customHeight="1">
      <x:c r="A302" s="10" t="n">
        <x:v>296</x:v>
      </x:c>
      <x:c r="B302" s="10" t="str">
        <x:v>APP0296</x:v>
      </x:c>
      <x:c r="C302" s="10" t="str">
        <x:v>修复PyQt5问题.py</x:v>
      </x:c>
      <x:c r="D302" s="10" t="str">
        <x:v>先展示启动入口、界面和源码可确认的功能，再记录尚需核实的操作。</x:v>
      </x:c>
      <x:c r="E302" s="10" t="str">
        <x:v>说明用途和启动；演示一个完整场景；展示结果、保存位置和当前限制。</x:v>
      </x:c>
      <x:c r="F302" s="12" t="str">
        <x:v>待录制</x:v>
      </x:c>
      <x:c r="G302" s="10" t="str">
        <x:v>E:\a_a_A_lot_of_AI_computer\a_ai_computer_15-界面\修复PyQt5问题.py</x:v>
      </x:c>
      <x:c r="H302" s="10" t="str">
        <x:v>Python主入口</x:v>
      </x:c>
      <x:c r="I302" s="10" t="str">
        <x:v>通过；完整运行未验收</x:v>
      </x:c>
    </x:row>
    <x:row r="303" ht="26" customHeight="1">
      <x:c r="A303" s="10" t="n">
        <x:v>297</x:v>
      </x:c>
      <x:c r="B303" s="10" t="str">
        <x:v>APP0297</x:v>
      </x:c>
      <x:c r="C303" s="10" t="str">
        <x:v>启动.bat</x:v>
      </x:c>
      <x:c r="D303" s="10" t="str">
        <x:v>先展示启动入口、界面和源码可确认的功能，再记录尚需核实的操作。</x:v>
      </x:c>
      <x:c r="E303" s="10" t="str">
        <x:v>先审查脚本用途，维护脚本可并入项目演示。</x:v>
      </x:c>
      <x:c r="F303" s="12" t="str">
        <x:v>待录制</x:v>
      </x:c>
      <x:c r="G303" s="10" t="str">
        <x:v>E:\a_a_A_lot_of_AI_computer\a_ai_computer_15-界面\启动.bat</x:v>
      </x:c>
      <x:c r="H303" s="10" t="str">
        <x:v>启动/维护脚本</x:v>
      </x:c>
      <x:c r="I303" s="10" t="str">
        <x:v>使用相对路径但未固定工作目录，可能启动失败</x:v>
      </x:c>
    </x:row>
    <x:row r="304" ht="26" customHeight="1">
      <x:c r="A304" s="10" t="n">
        <x:v>298</x:v>
      </x:c>
      <x:c r="B304" s="10" t="str">
        <x:v>APP0298</x:v>
      </x:c>
      <x:c r="C304" s="10" t="str">
        <x:v>启动测试.bat</x:v>
      </x:c>
      <x:c r="D304" s="10" t="str">
        <x:v>先展示启动入口、界面和源码可确认的功能，再记录尚需核实的操作。</x:v>
      </x:c>
      <x:c r="E304" s="10" t="str">
        <x:v>先审查脚本用途，维护脚本可并入项目演示。</x:v>
      </x:c>
      <x:c r="F304" s="12" t="str">
        <x:v>待录制</x:v>
      </x:c>
      <x:c r="G304" s="10" t="str">
        <x:v>E:\a_a_A_lot_of_AI_computer\a_ai_computer_15-界面\启动测试.bat</x:v>
      </x:c>
      <x:c r="H304" s="10" t="str">
        <x:v>启动/维护脚本</x:v>
      </x:c>
      <x:c r="I304" s="10" t="str">
        <x:v>使用相对路径但未固定工作目录，可能启动失败</x:v>
      </x:c>
    </x:row>
    <x:row r="305" ht="26" customHeight="1">
      <x:c r="A305" s="10" t="n">
        <x:v>299</x:v>
      </x:c>
      <x:c r="B305" s="10" t="str">
        <x:v>APP0299</x:v>
      </x:c>
      <x:c r="C305" s="10" t="str">
        <x:v>启动程序.bat</x:v>
      </x:c>
      <x:c r="D305" s="10" t="str">
        <x:v>先展示启动入口、界面和源码可确认的功能，再记录尚需核实的操作。</x:v>
      </x:c>
      <x:c r="E305" s="10" t="str">
        <x:v>先审查脚本用途，维护脚本可并入项目演示。</x:v>
      </x:c>
      <x:c r="F305" s="12" t="str">
        <x:v>待录制</x:v>
      </x:c>
      <x:c r="G305" s="10" t="str">
        <x:v>E:\a_a_A_lot_of_AI_computer\a_ai_computer_15-界面\启动程序.bat</x:v>
      </x:c>
      <x:c r="H305" s="10" t="str">
        <x:v>启动/维护脚本</x:v>
      </x:c>
      <x:c r="I305" s="10" t="str">
        <x:v>使用相对路径但未固定工作目录，可能启动失败</x:v>
      </x:c>
    </x:row>
    <x:row r="306" ht="26" customHeight="1">
      <x:c r="A306" s="10" t="n">
        <x:v>300</x:v>
      </x:c>
      <x:c r="B306" s="10" t="str">
        <x:v>APP0300</x:v>
      </x:c>
      <x:c r="C306" s="10" t="str">
        <x:v>启动简化版.bat</x:v>
      </x:c>
      <x:c r="D306" s="10" t="str">
        <x:v>先展示启动入口、界面和源码可确认的功能，再记录尚需核实的操作。</x:v>
      </x:c>
      <x:c r="E306" s="10" t="str">
        <x:v>先审查脚本用途，维护脚本可并入项目演示。</x:v>
      </x:c>
      <x:c r="F306" s="12" t="str">
        <x:v>待录制</x:v>
      </x:c>
      <x:c r="G306" s="10" t="str">
        <x:v>E:\a_a_A_lot_of_AI_computer\a_ai_computer_15-界面\启动简化版.bat</x:v>
      </x:c>
      <x:c r="H306" s="10" t="str">
        <x:v>启动/维护脚本</x:v>
      </x:c>
      <x:c r="I306" s="10" t="str">
        <x:v>使用相对路径但未固定工作目录，可能启动失败</x:v>
      </x:c>
    </x:row>
    <x:row r="307" ht="26" customHeight="1">
      <x:c r="A307" s="10" t="n">
        <x:v>301</x:v>
      </x:c>
      <x:c r="B307" s="10" t="str">
        <x:v>APP0301</x:v>
      </x:c>
      <x:c r="C307" s="10" t="str">
        <x:v>完整启动.bat</x:v>
      </x:c>
      <x:c r="D307" s="10" t="str">
        <x:v>先展示启动入口、界面和源码可确认的功能，再记录尚需核实的操作。</x:v>
      </x:c>
      <x:c r="E307" s="10" t="str">
        <x:v>先审查脚本用途，维护脚本可并入项目演示。</x:v>
      </x:c>
      <x:c r="F307" s="12" t="str">
        <x:v>待录制</x:v>
      </x:c>
      <x:c r="G307" s="10" t="str">
        <x:v>E:\a_a_A_lot_of_AI_computer\a_ai_computer_15-界面\完整启动.bat</x:v>
      </x:c>
      <x:c r="H307" s="10" t="str">
        <x:v>启动/维护脚本</x:v>
      </x:c>
      <x:c r="I307" s="10" t="str">
        <x:v>使用相对路径但未固定工作目录，可能启动失败</x:v>
      </x:c>
    </x:row>
    <x:row r="308" ht="33" customHeight="1">
      <x:c r="A308" s="10" t="n">
        <x:v>302</x:v>
      </x:c>
      <x:c r="B308" s="10" t="str">
        <x:v>APP0302</x:v>
      </x:c>
      <x:c r="C308" s="10" t="str">
        <x:v>工具管理.bat</x:v>
      </x:c>
      <x:c r="D308" s="10" t="str">
        <x:v>准备少量副本数据，演示处理与预览，再展示保存位置和结果。</x:v>
      </x:c>
      <x:c r="E308" s="10" t="str">
        <x:v>先审查脚本用途，维护脚本可并入项目演示。</x:v>
      </x:c>
      <x:c r="F308" s="12" t="str">
        <x:v>待录制</x:v>
      </x:c>
      <x:c r="G308" s="10" t="str">
        <x:v>E:\a_a_A_lot_of_AI_computer\a_ai_computer_15-界面\工具管理.bat</x:v>
      </x:c>
      <x:c r="H308" s="10" t="str">
        <x:v>启动/维护脚本</x:v>
      </x:c>
      <x:c r="I308" s="10" t="str">
        <x:v>使用相对路径但未固定工作目录，可能启动失败；包含删除或系统维护操作，未执行</x:v>
      </x:c>
    </x:row>
    <x:row r="309" ht="26" customHeight="1">
      <x:c r="A309" s="10" t="n">
        <x:v>303</x:v>
      </x:c>
      <x:c r="B309" s="10" t="str">
        <x:v>APP0303</x:v>
      </x:c>
      <x:c r="C309" s="10" t="str">
        <x:v>工具集合</x:v>
      </x:c>
      <x:c r="D309" s="10" t="str">
        <x:v>准备少量副本数据，演示处理与预览，再展示保存位置和结果。</x:v>
      </x:c>
      <x:c r="E309" s="10" t="str">
        <x:v>先审查脚本用途，维护脚本可并入项目演示。</x:v>
      </x:c>
      <x:c r="F309" s="12" t="str">
        <x:v>待录制</x:v>
      </x:c>
      <x:c r="G309" s="10" t="str">
        <x:v>E:\a_a_A_lot_of_AI_computer\a_ai_computer_15-界面\一键修复启动.bat</x:v>
      </x:c>
      <x:c r="H309" s="10" t="str">
        <x:v>启动/维护脚本</x:v>
      </x:c>
      <x:c r="I309" s="10" t="str">
        <x:v>使用相对路径但未固定工作目录，可能启动失败</x:v>
      </x:c>
    </x:row>
    <x:row r="310" ht="33" customHeight="1">
      <x:c r="A310" s="10" t="n">
        <x:v>304</x:v>
      </x:c>
      <x:c r="B310" s="10" t="str">
        <x:v>APP0304</x:v>
      </x:c>
      <x:c r="C310" s="10" t="str">
        <x:v>工具集合 - 极简版</x:v>
      </x:c>
      <x:c r="D310" s="10" t="str">
        <x:v>准备少量副本数据，演示处理与预览，再展示保存位置和结果。</x:v>
      </x:c>
      <x:c r="E310" s="10" t="str">
        <x:v>说明用途和启动；演示一个完整场景；展示结果、保存位置和当前限制。</x:v>
      </x:c>
      <x:c r="F310" s="12" t="str">
        <x:v>待录制</x:v>
      </x:c>
      <x:c r="G310" s="10" t="str">
        <x:v>E:\a_a_A_lot_of_AI_computer\a_ai_computer_15-界面\启动.py</x:v>
      </x:c>
      <x:c r="H310" s="10" t="str">
        <x:v>Python主入口</x:v>
      </x:c>
      <x:c r="I310" s="10" t="str">
        <x:v>通过；完整运行未验收</x:v>
      </x:c>
    </x:row>
    <x:row r="311" ht="33" customHeight="1">
      <x:c r="A311" s="10" t="n">
        <x:v>305</x:v>
      </x:c>
      <x:c r="B311" s="10" t="str">
        <x:v>APP0305</x:v>
      </x:c>
      <x:c r="C311" s="10" t="str">
        <x:v>工具集合 - 简化版</x:v>
      </x:c>
      <x:c r="D311" s="10" t="str">
        <x:v>准备少量副本数据，演示处理与预览，再展示保存位置和结果。</x:v>
      </x:c>
      <x:c r="E311" s="10" t="str">
        <x:v>说明用途和启动；演示一个完整场景；展示结果、保存位置和当前限制。</x:v>
      </x:c>
      <x:c r="F311" s="12" t="str">
        <x:v>待录制</x:v>
      </x:c>
      <x:c r="G311" s="10" t="str">
        <x:v>E:\a_a_A_lot_of_AI_computer\a_ai_computer_15-界面\app_simple.py</x:v>
      </x:c>
      <x:c r="H311" s="10" t="str">
        <x:v>Python界面/模块</x:v>
      </x:c>
      <x:c r="I311" s="10" t="str">
        <x:v>通过；完整运行未验收</x:v>
      </x:c>
    </x:row>
    <x:row r="312" ht="26" customHeight="1">
      <x:c r="A312" s="10" t="n">
        <x:v>306</x:v>
      </x:c>
      <x:c r="B312" s="10" t="str">
        <x:v>APP0306</x:v>
      </x:c>
      <x:c r="C312" s="10" t="str">
        <x:v>最终启动.bat</x:v>
      </x:c>
      <x:c r="D312" s="10" t="str">
        <x:v>先展示启动入口、界面和源码可确认的功能，再记录尚需核实的操作。</x:v>
      </x:c>
      <x:c r="E312" s="10" t="str">
        <x:v>先审查脚本用途，维护脚本可并入项目演示。</x:v>
      </x:c>
      <x:c r="F312" s="12" t="str">
        <x:v>待录制</x:v>
      </x:c>
      <x:c r="G312" s="10" t="str">
        <x:v>E:\a_a_A_lot_of_AI_computer\a_ai_computer_15-界面\最终启动.bat</x:v>
      </x:c>
      <x:c r="H312" s="10" t="str">
        <x:v>启动/维护脚本</x:v>
      </x:c>
      <x:c r="I312" s="10" t="str">
        <x:v>使用相对路径但未固定工作目录，可能启动失败</x:v>
      </x:c>
    </x:row>
    <x:row r="313" ht="26" customHeight="1">
      <x:c r="A313" s="10" t="n">
        <x:v>307</x:v>
      </x:c>
      <x:c r="B313" s="10" t="str">
        <x:v>APP0307</x:v>
      </x:c>
      <x:c r="C313" s="10" t="str">
        <x:v>清理启动脚本.bat</x:v>
      </x:c>
      <x:c r="D313" s="10" t="str">
        <x:v>先展示启动入口、界面和源码可确认的功能，再记录尚需核实的操作。</x:v>
      </x:c>
      <x:c r="E313" s="10" t="str">
        <x:v>先审查脚本用途，维护脚本可并入项目演示。</x:v>
      </x:c>
      <x:c r="F313" s="12" t="str">
        <x:v>待录制</x:v>
      </x:c>
      <x:c r="G313" s="10" t="str">
        <x:v>E:\a_a_A_lot_of_AI_computer\a_ai_computer_15-界面\清理启动脚本.bat</x:v>
      </x:c>
      <x:c r="H313" s="10" t="str">
        <x:v>启动/维护脚本</x:v>
      </x:c>
      <x:c r="I313" s="10" t="str">
        <x:v>未做完整运行验证；包含删除或系统维护操作，未执行</x:v>
      </x:c>
    </x:row>
    <x:row r="314" ht="26" customHeight="1">
      <x:c r="A314" s="10" t="n">
        <x:v>308</x:v>
      </x:c>
      <x:c r="B314" s="10" t="str">
        <x:v>APP0308</x:v>
      </x:c>
      <x:c r="C314" s="10" t="str">
        <x:v>清理多余文件.bat</x:v>
      </x:c>
      <x:c r="D314" s="10" t="str">
        <x:v>准备少量副本数据，演示处理与预览，再展示保存位置和结果。</x:v>
      </x:c>
      <x:c r="E314" s="10" t="str">
        <x:v>先审查脚本用途，维护脚本可并入项目演示。</x:v>
      </x:c>
      <x:c r="F314" s="12" t="str">
        <x:v>待录制</x:v>
      </x:c>
      <x:c r="G314" s="10" t="str">
        <x:v>E:\a_a_A_lot_of_AI_computer\a_ai_computer_15-界面\清理多余文件.bat</x:v>
      </x:c>
      <x:c r="H314" s="10" t="str">
        <x:v>启动/维护脚本</x:v>
      </x:c>
      <x:c r="I314" s="10" t="str">
        <x:v>未做完整运行验证</x:v>
      </x:c>
    </x:row>
    <x:row r="315" ht="26" customHeight="1">
      <x:c r="A315" s="10" t="n">
        <x:v>309</x:v>
      </x:c>
      <x:c r="B315" s="10" t="str">
        <x:v>APP0309</x:v>
      </x:c>
      <x:c r="C315" s="10" t="str">
        <x:v>清理所有多余脚本.bat</x:v>
      </x:c>
      <x:c r="D315" s="10" t="str">
        <x:v>先展示启动入口、界面和源码可确认的功能，再记录尚需核实的操作。</x:v>
      </x:c>
      <x:c r="E315" s="10" t="str">
        <x:v>先审查脚本用途，维护脚本可并入项目演示。</x:v>
      </x:c>
      <x:c r="F315" s="12" t="str">
        <x:v>待录制</x:v>
      </x:c>
      <x:c r="G315" s="10" t="str">
        <x:v>E:\a_a_A_lot_of_AI_computer\a_ai_computer_15-界面\清理所有多余脚本.bat</x:v>
      </x:c>
      <x:c r="H315" s="10" t="str">
        <x:v>启动/维护脚本</x:v>
      </x:c>
      <x:c r="I315" s="10" t="str">
        <x:v>未做完整运行验证；包含删除或系统维护操作，未执行</x:v>
      </x:c>
    </x:row>
    <x:row r="316" ht="26" customHeight="1">
      <x:c r="A316" s="10" t="n">
        <x:v>310</x:v>
      </x:c>
      <x:c r="B316" s="10" t="str">
        <x:v>APP0310</x:v>
      </x:c>
      <x:c r="C316" s="10" t="str">
        <x:v>直接启动.bat</x:v>
      </x:c>
      <x:c r="D316" s="10" t="str">
        <x:v>先展示启动入口、界面和源码可确认的功能，再记录尚需核实的操作。</x:v>
      </x:c>
      <x:c r="E316" s="10" t="str">
        <x:v>先审查脚本用途，维护脚本可并入项目演示。</x:v>
      </x:c>
      <x:c r="F316" s="12" t="str">
        <x:v>待录制</x:v>
      </x:c>
      <x:c r="G316" s="10" t="str">
        <x:v>E:\a_a_A_lot_of_AI_computer\a_ai_computer_15-界面\直接启动.bat</x:v>
      </x:c>
      <x:c r="H316" s="10" t="str">
        <x:v>启动/维护脚本</x:v>
      </x:c>
      <x:c r="I316" s="10" t="str">
        <x:v>使用相对路径但未固定工作目录，可能启动失败</x:v>
      </x:c>
    </x:row>
    <x:row r="317" ht="26" customHeight="1">
      <x:c r="A317" s="10" t="n">
        <x:v>311</x:v>
      </x:c>
      <x:c r="B317" s="10" t="str">
        <x:v>APP0311</x:v>
      </x:c>
      <x:c r="C317" s="10" t="str">
        <x:v>直接启动工具集合.bat</x:v>
      </x:c>
      <x:c r="D317" s="10" t="str">
        <x:v>准备少量副本数据，演示处理与预览，再展示保存位置和结果。</x:v>
      </x:c>
      <x:c r="E317" s="10" t="str">
        <x:v>先审查脚本用途，维护脚本可并入项目演示。</x:v>
      </x:c>
      <x:c r="F317" s="12" t="str">
        <x:v>待录制</x:v>
      </x:c>
      <x:c r="G317" s="10" t="str">
        <x:v>E:\a_a_A_lot_of_AI_computer\a_ai_computer_15-界面\直接启动工具集合.bat</x:v>
      </x:c>
      <x:c r="H317" s="10" t="str">
        <x:v>启动/维护脚本</x:v>
      </x:c>
      <x:c r="I317" s="10" t="str">
        <x:v>使用相对路径但未固定工作目录，可能启动失败</x:v>
      </x:c>
    </x:row>
    <x:row r="318" ht="26" customHeight="1">
      <x:c r="A318" s="10" t="n">
        <x:v>312</x:v>
      </x:c>
      <x:c r="B318" s="10" t="str">
        <x:v>APP0312</x:v>
      </x:c>
      <x:c r="C318" s="10" t="str">
        <x:v>管理员权限启动.bat</x:v>
      </x:c>
      <x:c r="D318" s="10" t="str">
        <x:v>浏览主要页面，选择一个示例流程操作，再展示结果和未实现入口。</x:v>
      </x:c>
      <x:c r="E318" s="10" t="str">
        <x:v>先审查脚本用途，维护脚本可并入项目演示。</x:v>
      </x:c>
      <x:c r="F318" s="12" t="str">
        <x:v>待录制</x:v>
      </x:c>
      <x:c r="G318" s="10" t="str">
        <x:v>E:\a_a_A_lot_of_AI_computer\a_ai_computer_15-界面\管理员权限启动.bat</x:v>
      </x:c>
      <x:c r="H318" s="10" t="str">
        <x:v>启动/维护脚本</x:v>
      </x:c>
      <x:c r="I318" s="10" t="str">
        <x:v>未做完整运行验证；包含删除或系统维护操作，未执行</x:v>
      </x:c>
    </x:row>
    <x:row r="319" ht="26" customHeight="1">
      <x:c r="A319" s="10" t="n">
        <x:v>313</x:v>
      </x:c>
      <x:c r="B319" s="10" t="str">
        <x:v>APP0313</x:v>
      </x:c>
      <x:c r="C319" s="10" t="str">
        <x:v>管理工具.bat</x:v>
      </x:c>
      <x:c r="D319" s="10" t="str">
        <x:v>浏览主要页面，选择一个示例流程操作，再展示结果和未实现入口。</x:v>
      </x:c>
      <x:c r="E319" s="10" t="str">
        <x:v>先审查脚本用途，维护脚本可并入项目演示。</x:v>
      </x:c>
      <x:c r="F319" s="12" t="str">
        <x:v>待录制</x:v>
      </x:c>
      <x:c r="G319" s="10" t="str">
        <x:v>E:\a_a_A_lot_of_AI_computer\a_ai_computer_15-界面\管理工具.bat</x:v>
      </x:c>
      <x:c r="H319" s="10" t="str">
        <x:v>启动/维护脚本</x:v>
      </x:c>
      <x:c r="I319" s="10" t="str">
        <x:v>使用相对路径但未固定工作目录，可能启动失败</x:v>
      </x:c>
    </x:row>
    <x:row r="320" ht="26" customHeight="1">
      <x:c r="A320" s="10" t="n">
        <x:v>314</x:v>
      </x:c>
      <x:c r="B320" s="10" t="str">
        <x:v>APP0314</x:v>
      </x:c>
      <x:c r="C320" s="10" t="str">
        <x:v>终极启动.bat</x:v>
      </x:c>
      <x:c r="D320" s="10" t="str">
        <x:v>先展示启动入口、界面和源码可确认的功能，再记录尚需核实的操作。</x:v>
      </x:c>
      <x:c r="E320" s="10" t="str">
        <x:v>先审查脚本用途，维护脚本可并入项目演示。</x:v>
      </x:c>
      <x:c r="F320" s="12" t="str">
        <x:v>待录制</x:v>
      </x:c>
      <x:c r="G320" s="10" t="str">
        <x:v>E:\a_a_A_lot_of_AI_computer\a_ai_computer_15-界面\终极启动.bat</x:v>
      </x:c>
      <x:c r="H320" s="10" t="str">
        <x:v>启动/维护脚本</x:v>
      </x:c>
      <x:c r="I320" s="10" t="str">
        <x:v>使用相对路径但未固定工作目录，可能启动失败</x:v>
      </x:c>
    </x:row>
    <x:row r="321" ht="33" customHeight="1">
      <x:c r="A321" s="10" t="n">
        <x:v>315</x:v>
      </x:c>
      <x:c r="B321" s="10" t="str">
        <x:v>APP0315</x:v>
      </x:c>
      <x:c r="C321" s="10" t="str">
        <x:v>编辑工具</x:v>
      </x:c>
      <x:c r="D321" s="10" t="str">
        <x:v>先展示启动入口、界面和源码可确认的功能，再记录尚需核实的操作。</x:v>
      </x:c>
      <x:c r="E321" s="10" t="str">
        <x:v>说明用途和启动；演示一个完整场景；展示结果、保存位置和当前限制。</x:v>
      </x:c>
      <x:c r="F321" s="12" t="str">
        <x:v>待录制</x:v>
      </x:c>
      <x:c r="G321" s="10" t="str">
        <x:v>E:\a_a_A_lot_of_AI_computer\a_ai_computer_15-界面\tool_manager.py</x:v>
      </x:c>
      <x:c r="H321" s="10" t="str">
        <x:v>Python主入口</x:v>
      </x:c>
      <x:c r="I321" s="10" t="str">
        <x:v>通过；完整运行未验收</x:v>
      </x:c>
    </x:row>
    <x:row r="322" ht="26" customHeight="1">
      <x:c r="A322" s="10" t="n">
        <x:v>316</x:v>
      </x:c>
      <x:c r="B322" s="10" t="str">
        <x:v>APP0316</x:v>
      </x:c>
      <x:c r="C322" s="10" t="str">
        <x:v>自动启动.bat</x:v>
      </x:c>
      <x:c r="D322" s="10" t="str">
        <x:v>先展示启动入口、界面和源码可确认的功能，再记录尚需核实的操作。</x:v>
      </x:c>
      <x:c r="E322" s="10" t="str">
        <x:v>先审查脚本用途，维护脚本可并入项目演示。</x:v>
      </x:c>
      <x:c r="F322" s="12" t="str">
        <x:v>待录制</x:v>
      </x:c>
      <x:c r="G322" s="10" t="str">
        <x:v>E:\a_a_A_lot_of_AI_computer\a_ai_computer_15-界面\自动启动.bat</x:v>
      </x:c>
      <x:c r="H322" s="10" t="str">
        <x:v>启动/维护脚本</x:v>
      </x:c>
      <x:c r="I322" s="10" t="str">
        <x:v>使用相对路径但未固定工作目录，可能启动失败</x:v>
      </x:c>
    </x:row>
    <x:row r="323" ht="26" customHeight="1">
      <x:c r="A323" s="10" t="n">
        <x:v>317</x:v>
      </x:c>
      <x:c r="B323" s="10" t="str">
        <x:v>APP0317</x:v>
      </x:c>
      <x:c r="C323" s="10" t="str">
        <x:v>设置国内镜像源.bat</x:v>
      </x:c>
      <x:c r="D323" s="10" t="str">
        <x:v>先展示启动入口、界面和源码可确认的功能，再记录尚需核实的操作。</x:v>
      </x:c>
      <x:c r="E323" s="10" t="str">
        <x:v>先审查脚本用途，维护脚本可并入项目演示。</x:v>
      </x:c>
      <x:c r="F323" s="12" t="str">
        <x:v>待录制</x:v>
      </x:c>
      <x:c r="G323" s="10" t="str">
        <x:v>E:\a_a_A_lot_of_AI_computer\a_ai_computer_15-界面\设置国内镜像源.bat</x:v>
      </x:c>
      <x:c r="H323" s="10" t="str">
        <x:v>启动/维护脚本</x:v>
      </x:c>
      <x:c r="I323" s="10" t="str">
        <x:v>未做完整运行验证</x:v>
      </x:c>
    </x:row>
    <x:row r="324" ht="26" customHeight="1">
      <x:c r="A324" s="10" t="n">
        <x:v>318</x:v>
      </x:c>
      <x:c r="B324" s="10" t="str">
        <x:v>APP0318</x:v>
      </x:c>
      <x:c r="C324" s="10" t="str">
        <x:v>错误诊断.bat</x:v>
      </x:c>
      <x:c r="D324" s="10" t="str">
        <x:v>先展示启动入口、界面和源码可确认的功能，再记录尚需核实的操作。</x:v>
      </x:c>
      <x:c r="E324" s="10" t="str">
        <x:v>先审查脚本用途，维护脚本可并入项目演示。</x:v>
      </x:c>
      <x:c r="F324" s="12" t="str">
        <x:v>待录制</x:v>
      </x:c>
      <x:c r="G324" s="10" t="str">
        <x:v>E:\a_a_A_lot_of_AI_computer\a_ai_computer_15-界面\错误诊断.bat</x:v>
      </x:c>
      <x:c r="H324" s="10" t="str">
        <x:v>启动/维护脚本</x:v>
      </x:c>
      <x:c r="I324" s="10" t="str">
        <x:v>未做完整运行验证</x:v>
      </x:c>
    </x:row>
    <x:row r="325" ht="33" customHeight="1">
      <x:c r="A325" s="10" t="n">
        <x:v>319</x:v>
      </x:c>
      <x:c r="B325" s="10" t="str">
        <x:v>APP0319</x:v>
      </x:c>
      <x:c r="C325" s="10" t="str">
        <x:v>倒计时闹钟</x:v>
      </x:c>
      <x:c r="D325" s="10" t="str">
        <x:v>新增一条示例事项，设置短时间提醒，再展示保存、完成和历史记录。</x:v>
      </x:c>
      <x:c r="E325" s="10" t="str">
        <x:v>说明用途和启动；演示一个完整场景；展示结果、保存位置和当前限制。</x:v>
      </x:c>
      <x:c r="F325" s="12" t="str">
        <x:v>待录制</x:v>
      </x:c>
      <x:c r="G325" s="10" t="str">
        <x:v>E:\a_a_A_lot_of_AI_computer\A18倒计时闹钟\1PY倒计时闹钟\未命名.py</x:v>
      </x:c>
      <x:c r="H325" s="10" t="str">
        <x:v>Python主入口</x:v>
      </x:c>
      <x:c r="I325" s="10" t="str">
        <x:v>通过；完整运行未验收</x:v>
      </x:c>
    </x:row>
    <x:row r="326" ht="33" customHeight="1">
      <x:c r="A326" s="10" t="n">
        <x:v>320</x:v>
      </x:c>
      <x:c r="B326" s="10" t="str">
        <x:v>APP0320</x:v>
      </x:c>
      <x:c r="C326" s="10" t="str">
        <x:v>多功能倒计时闹钟</x:v>
      </x:c>
      <x:c r="D326" s="10" t="str">
        <x:v>新增一条示例事项，设置短时间提醒，再展示保存、完成和历史记录。</x:v>
      </x:c>
      <x:c r="E326" s="10" t="str">
        <x:v>说明用途和启动；演示一个完整场景；展示结果、保存位置和当前限制。</x:v>
      </x:c>
      <x:c r="F326" s="12" t="str">
        <x:v>待录制</x:v>
      </x:c>
      <x:c r="G326" s="10" t="str">
        <x:v>D:\Users\Administrator\Videos\倒计时闹钟.html</x:v>
      </x:c>
      <x:c r="H326" s="10" t="str">
        <x:v>网页</x:v>
      </x:c>
      <x:c r="I326" s="10" t="str">
        <x:v>内联JS语法检查通过；交互未验收</x:v>
      </x:c>
    </x:row>
    <x:row r="327" ht="33" customHeight="1">
      <x:c r="A327" s="10" t="n">
        <x:v>321</x:v>
      </x:c>
      <x:c r="B327" s="10" t="str">
        <x:v>APP0321</x:v>
      </x:c>
      <x:c r="C327" s="10" t="str">
        <x:v>文本处理工具</x:v>
      </x:c>
      <x:c r="D327" s="10" t="str">
        <x:v>新增一条示例事项，设置短时间提醒，再展示保存、完成和历史记录。</x:v>
      </x:c>
      <x:c r="E327" s="10" t="str">
        <x:v>说明用途和启动；演示一个完整场景；展示结果、保存位置和当前限制。</x:v>
      </x:c>
      <x:c r="F327" s="12" t="str">
        <x:v>待录制</x:v>
      </x:c>
      <x:c r="G327" s="10" t="str">
        <x:v>E:\a_a_A_lot_of_AI_computer\A18倒计时闹钟\text-processing-app\text_processor.py</x:v>
      </x:c>
      <x:c r="H327" s="10" t="str">
        <x:v>Python主入口</x:v>
      </x:c>
      <x:c r="I327" s="10" t="str">
        <x:v>通过；完整运行未验收</x:v>
      </x:c>
    </x:row>
    <x:row r="328" ht="33" customHeight="1">
      <x:c r="A328" s="10" t="n">
        <x:v>322</x:v>
      </x:c>
      <x:c r="B328" s="10" t="str">
        <x:v>APP0322</x:v>
      </x:c>
      <x:c r="C328" s="10" t="str">
        <x:v>倒计时闹钟</x:v>
      </x:c>
      <x:c r="D328" s="10" t="str">
        <x:v>新增一条示例事项，设置短时间提醒，再展示保存、完成和历史记录。</x:v>
      </x:c>
      <x:c r="E328" s="10" t="str">
        <x:v>说明用途和启动；演示一个完整场景；展示结果、保存位置和当前限制。</x:v>
      </x:c>
      <x:c r="F328" s="12" t="str">
        <x:v>待录制</x:v>
      </x:c>
      <x:c r="G328" s="10" t="str">
        <x:v>E:\a_a_A_lot_of_AI_computer\A18倒计时闹钟\3PY倒计时闹钟 - 副本（可排序、显示完成日期）\未命名.py</x:v>
      </x:c>
      <x:c r="H328" s="10" t="str">
        <x:v>Python主入口</x:v>
      </x:c>
      <x:c r="I328" s="10" t="str">
        <x:v>通过；完整运行未验收</x:v>
      </x:c>
    </x:row>
    <x:row r="329" ht="33" customHeight="1">
      <x:c r="A329" s="10" t="n">
        <x:v>323</x:v>
      </x:c>
      <x:c r="B329" s="10" t="str">
        <x:v>APP0323</x:v>
      </x:c>
      <x:c r="C329" s="10" t="str">
        <x:v>倒计时闹钟</x:v>
      </x:c>
      <x:c r="D329" s="10" t="str">
        <x:v>新增一条示例事项，设置短时间提醒，再展示保存、完成和历史记录。</x:v>
      </x:c>
      <x:c r="E329" s="10" t="str">
        <x:v>说明用途和启动；演示一个完整场景；展示结果、保存位置和当前限制。</x:v>
      </x:c>
      <x:c r="F329" s="12" t="str">
        <x:v>待录制</x:v>
      </x:c>
      <x:c r="G329" s="10" t="str">
        <x:v>E:\a_a_A_lot_of_AI_computer\A18倒计时闹钟\4PY倒计时闹钟 - 副本 （增加了记事本功能）\未命名.py</x:v>
      </x:c>
      <x:c r="H329" s="10" t="str">
        <x:v>Python主入口</x:v>
      </x:c>
      <x:c r="I329" s="10" t="str">
        <x:v>通过；完整运行未验收</x:v>
      </x:c>
    </x:row>
    <x:row r="330" ht="33" customHeight="1">
      <x:c r="A330" s="10" t="n">
        <x:v>324</x:v>
      </x:c>
      <x:c r="B330" s="10" t="str">
        <x:v>APP0324</x:v>
      </x:c>
      <x:c r="C330" s="10" t="str">
        <x:v>倒计时闹钟</x:v>
      </x:c>
      <x:c r="D330" s="10" t="str">
        <x:v>新增一条示例事项，设置短时间提醒，再展示保存、完成和历史记录。</x:v>
      </x:c>
      <x:c r="E330" s="10" t="str">
        <x:v>说明用途和启动；演示一个完整场景；展示结果、保存位置和当前限制。</x:v>
      </x:c>
      <x:c r="F330" s="12" t="str">
        <x:v>待录制</x:v>
      </x:c>
      <x:c r="G330" s="10" t="str">
        <x:v>E:\a_a_A_lot_of_AI_computer\A18倒计时闹钟\5PY倒计时闹钟 - 副本 （任浩天作业修改）\未命名.py</x:v>
      </x:c>
      <x:c r="H330" s="10" t="str">
        <x:v>Python主入口</x:v>
      </x:c>
      <x:c r="I330" s="10" t="str">
        <x:v>通过；完整运行未验收</x:v>
      </x:c>
    </x:row>
    <x:row r="331" ht="33" customHeight="1">
      <x:c r="A331" s="10" t="n">
        <x:v>325</x:v>
      </x:c>
      <x:c r="B331" s="10" t="str">
        <x:v>APP0325</x:v>
      </x:c>
      <x:c r="C331" s="10" t="str">
        <x:v>倒计时闹钟</x:v>
      </x:c>
      <x:c r="D331" s="10" t="str">
        <x:v>新增一条示例事项，设置短时间提醒，再展示保存、完成和历史记录。</x:v>
      </x:c>
      <x:c r="E331" s="10" t="str">
        <x:v>说明用途和启动；演示一个完整场景；展示结果、保存位置和当前限制。</x:v>
      </x:c>
      <x:c r="F331" s="12" t="str">
        <x:v>待录制</x:v>
      </x:c>
      <x:c r="G331" s="10" t="str">
        <x:v>E:\a_a_A_lot_of_AI_computer\A18倒计时闹钟\PY倒计时闹钟 - 副本\未命名.py</x:v>
      </x:c>
      <x:c r="H331" s="10" t="str">
        <x:v>Python主入口</x:v>
      </x:c>
      <x:c r="I331" s="10" t="str">
        <x:v>通过；完整运行未验收</x:v>
      </x:c>
    </x:row>
    <x:row r="332" ht="33" customHeight="1">
      <x:c r="A332" s="10" t="n">
        <x:v>326</x:v>
      </x:c>
      <x:c r="B332" s="10" t="str">
        <x:v>APP0326</x:v>
      </x:c>
      <x:c r="C332" s="10" t="str">
        <x:v>倒计时闹钟</x:v>
      </x:c>
      <x:c r="D332" s="10" t="str">
        <x:v>新增一条示例事项，设置短时间提醒，再展示保存、完成和历史记录。</x:v>
      </x:c>
      <x:c r="E332" s="10" t="str">
        <x:v>说明用途和启动；演示一个完整场景；展示结果、保存位置和当前限制。</x:v>
      </x:c>
      <x:c r="F332" s="12" t="str">
        <x:v>待录制</x:v>
      </x:c>
      <x:c r="G332" s="10" t="str">
        <x:v>E:\a_a_A_lot_of_AI_computer\A18倒计时闹钟\PY倒计时闹钟 - 副本「增加作业排序执行项目功能」\未命名.py</x:v>
      </x:c>
      <x:c r="H332" s="10" t="str">
        <x:v>Python主入口</x:v>
      </x:c>
      <x:c r="I332" s="10" t="str">
        <x:v>通过；完整运行未验收</x:v>
      </x:c>
    </x:row>
    <x:row r="333" ht="33" customHeight="1">
      <x:c r="A333" s="10" t="n">
        <x:v>327</x:v>
      </x:c>
      <x:c r="B333" s="10" t="str">
        <x:v>APP0327</x:v>
      </x:c>
      <x:c r="C333" s="10" t="str">
        <x:v>calendar_manager.py</x:v>
      </x:c>
      <x:c r="D333" s="10" t="str">
        <x:v>新增一条示例事项，设置短时间提醒，再展示保存、完成和历史记录。</x:v>
      </x:c>
      <x:c r="E333" s="10" t="str">
        <x:v>说明用途和启动；演示一个完整场景；展示结果、保存位置和当前限制。</x:v>
      </x:c>
      <x:c r="F333" s="12" t="str">
        <x:v>待录制</x:v>
      </x:c>
      <x:c r="G333" s="10" t="str">
        <x:v>E:\a_a_A_lot_of_AI_computer\A19日历程序\经过CD后网页版用Tare\calendar_manager.py</x:v>
      </x:c>
      <x:c r="H333" s="10" t="str">
        <x:v>Python主入口</x:v>
      </x:c>
      <x:c r="I333" s="10" t="str">
        <x:v>通过；完整运行未验收</x:v>
      </x:c>
    </x:row>
    <x:row r="334" ht="26" customHeight="1">
      <x:c r="A334" s="10" t="n">
        <x:v>328</x:v>
      </x:c>
      <x:c r="B334" s="10" t="str">
        <x:v>APP0328</x:v>
      </x:c>
      <x:c r="C334" s="10" t="str">
        <x:v>run_calendar.bat</x:v>
      </x:c>
      <x:c r="D334" s="10" t="str">
        <x:v>新增一条示例事项，设置短时间提醒，再展示保存、完成和历史记录。</x:v>
      </x:c>
      <x:c r="E334" s="10" t="str">
        <x:v>先审查脚本用途，维护脚本可并入项目演示。</x:v>
      </x:c>
      <x:c r="F334" s="12" t="str">
        <x:v>待录制</x:v>
      </x:c>
      <x:c r="G334" s="10" t="str">
        <x:v>E:\a_a_A_lot_of_AI_computer\A19日历程序\经过CD后网页版用Tare\run_calendar.bat</x:v>
      </x:c>
      <x:c r="H334" s="10" t="str">
        <x:v>启动/维护脚本</x:v>
      </x:c>
      <x:c r="I334" s="10" t="str">
        <x:v>使用相对路径但未固定工作目录，可能启动失败</x:v>
      </x:c>
    </x:row>
    <x:row r="335" ht="33" customHeight="1">
      <x:c r="A335" s="10" t="n">
        <x:v>329</x:v>
      </x:c>
      <x:c r="B335" s="10" t="str">
        <x:v>APP0329</x:v>
      </x:c>
      <x:c r="C335" s="10" t="str">
        <x:v>倒计时闹钟</x:v>
      </x:c>
      <x:c r="D335" s="10" t="str">
        <x:v>新增一条示例事项，设置短时间提醒，再展示保存、完成和历史记录。</x:v>
      </x:c>
      <x:c r="E335" s="10" t="str">
        <x:v>说明用途和启动；演示一个完整场景；展示结果、保存位置和当前限制。</x:v>
      </x:c>
      <x:c r="F335" s="12" t="str">
        <x:v>待录制</x:v>
      </x:c>
      <x:c r="G335" s="10" t="str">
        <x:v>E:\a_a_A_lot_of_AI_computer\A18倒计时闹钟\PY倒计时闹钟 - 副本 【美化界面】\未命名.py</x:v>
      </x:c>
      <x:c r="H335" s="10" t="str">
        <x:v>Python主入口</x:v>
      </x:c>
      <x:c r="I335" s="10" t="str">
        <x:v>通过；完整运行未验收</x:v>
      </x:c>
    </x:row>
    <x:row r="336" ht="33" customHeight="1">
      <x:c r="A336" s="10" t="n">
        <x:v>330</x:v>
      </x:c>
      <x:c r="B336" s="10" t="str">
        <x:v>APP0330</x:v>
      </x:c>
      <x:c r="C336" s="10" t="str">
        <x:v>倒计时闹钟 2025</x:v>
      </x:c>
      <x:c r="D336" s="10" t="str">
        <x:v>新增一条示例事项，设置短时间提醒，再展示保存、完成和历史记录。</x:v>
      </x:c>
      <x:c r="E336" s="10" t="str">
        <x:v>说明用途和启动；演示一个完整场景；展示结果、保存位置和当前限制。</x:v>
      </x:c>
      <x:c r="F336" s="12" t="str">
        <x:v>待录制</x:v>
      </x:c>
      <x:c r="G336" s="10" t="str">
        <x:v>E:\a_a_A_lot_of_AI_computer\A18倒计时闹钟\PY倒计时闹钟 - 副本 -（最终时间）\倒计时闹钟.py</x:v>
      </x:c>
      <x:c r="H336" s="10" t="str">
        <x:v>Python界面/模块</x:v>
      </x:c>
      <x:c r="I336" s="10" t="str">
        <x:v>通过；完整运行未验收</x:v>
      </x:c>
    </x:row>
    <x:row r="337" ht="33" customHeight="1">
      <x:c r="A337" s="10" t="n">
        <x:v>331</x:v>
      </x:c>
      <x:c r="B337" s="10" t="str">
        <x:v>APP0331</x:v>
      </x:c>
      <x:c r="C337" s="10" t="str">
        <x:v>倒计时闹钟 2025</x:v>
      </x:c>
      <x:c r="D337" s="10" t="str">
        <x:v>新增一条示例事项，设置短时间提醒，再展示保存、完成和历史记录。</x:v>
      </x:c>
      <x:c r="E337" s="10" t="str">
        <x:v>说明用途和启动；演示一个完整场景；展示结果、保存位置和当前限制。</x:v>
      </x:c>
      <x:c r="F337" s="12" t="str">
        <x:v>待录制</x:v>
      </x:c>
      <x:c r="G337" s="10" t="str">
        <x:v>E:\a_a_A_lot_of_AI_computer\A18倒计时闹钟\PY倒计时闹钟 - 副本 -（最终时间）\倒计时闹钟2025.py</x:v>
      </x:c>
      <x:c r="H337" s="10" t="str">
        <x:v>Python界面/模块</x:v>
      </x:c>
      <x:c r="I337" s="10" t="str">
        <x:v>通过；完整运行未验收</x:v>
      </x:c>
    </x:row>
    <x:row r="338" ht="33" customHeight="1">
      <x:c r="A338" s="10" t="n">
        <x:v>332</x:v>
      </x:c>
      <x:c r="B338" s="10" t="str">
        <x:v>APP0332</x:v>
      </x:c>
      <x:c r="C338" s="10" t="str">
        <x:v>倒计时闹钟 2025</x:v>
      </x:c>
      <x:c r="D338" s="10" t="str">
        <x:v>新增一条示例事项，设置短时间提醒，再展示保存、完成和历史记录。</x:v>
      </x:c>
      <x:c r="E338" s="10" t="str">
        <x:v>说明用途和启动；演示一个完整场景；展示结果、保存位置和当前限制。</x:v>
      </x:c>
      <x:c r="F338" s="12" t="str">
        <x:v>待录制</x:v>
      </x:c>
      <x:c r="G338" s="10" t="str">
        <x:v>E:\a_a_A_lot_of_AI_computer\A18倒计时闹钟\PY倒计时闹钟 - 副本 -（最终时间）\倒计时闹钟2025_UI.py</x:v>
      </x:c>
      <x:c r="H338" s="10" t="str">
        <x:v>Python界面/模块</x:v>
      </x:c>
      <x:c r="I338" s="10" t="str">
        <x:v>通过；完整运行未验收</x:v>
      </x:c>
    </x:row>
    <x:row r="339" ht="33" customHeight="1">
      <x:c r="A339" s="10" t="n">
        <x:v>333</x:v>
      </x:c>
      <x:c r="B339" s="10" t="str">
        <x:v>APP0333</x:v>
      </x:c>
      <x:c r="C339" s="10" t="str">
        <x:v>倒计时闹钟 2025</x:v>
      </x:c>
      <x:c r="D339" s="10" t="str">
        <x:v>新增一条示例事项，设置短时间提醒，再展示保存、完成和历史记录。</x:v>
      </x:c>
      <x:c r="E339" s="10" t="str">
        <x:v>说明用途和启动；演示一个完整场景；展示结果、保存位置和当前限制。</x:v>
      </x:c>
      <x:c r="F339" s="12" t="str">
        <x:v>待录制</x:v>
      </x:c>
      <x:c r="G339" s="10" t="str">
        <x:v>E:\a_a_A_lot_of_AI_computer\A18倒计时闹钟\PY倒计时闹钟 - 副本 -（最终时间）\倒计时闹钟2025完整版.py</x:v>
      </x:c>
      <x:c r="H339" s="10" t="str">
        <x:v>Python界面/模块</x:v>
      </x:c>
      <x:c r="I339" s="10" t="str">
        <x:v>通过；完整运行未验收</x:v>
      </x:c>
    </x:row>
    <x:row r="340" ht="33" customHeight="1">
      <x:c r="A340" s="10" t="n">
        <x:v>334</x:v>
      </x:c>
      <x:c r="B340" s="10" t="str">
        <x:v>APP0334</x:v>
      </x:c>
      <x:c r="C340" s="10" t="str">
        <x:v>倒计时闹钟 2025</x:v>
      </x:c>
      <x:c r="D340" s="10" t="str">
        <x:v>新增一条示例事项，设置短时间提醒，再展示保存、完成和历史记录。</x:v>
      </x:c>
      <x:c r="E340" s="10" t="str">
        <x:v>说明用途和启动；演示一个完整场景；展示结果、保存位置和当前限制。</x:v>
      </x:c>
      <x:c r="F340" s="12" t="str">
        <x:v>待录制</x:v>
      </x:c>
      <x:c r="G340" s="10" t="str">
        <x:v>E:\a_a_A_lot_of_AI_computer\A18倒计时闹钟\PY倒计时闹钟 - 副本 -（最终时间）\倒计时闹钟2025最终版.py</x:v>
      </x:c>
      <x:c r="H340" s="10" t="str">
        <x:v>Python界面/模块</x:v>
      </x:c>
      <x:c r="I340" s="10" t="str">
        <x:v>语法错误，第606行：'(' was never closed；完整运行未验收</x:v>
      </x:c>
    </x:row>
    <x:row r="341" ht="33" customHeight="1">
      <x:c r="A341" s="10" t="n">
        <x:v>335</x:v>
      </x:c>
      <x:c r="B341" s="10" t="str">
        <x:v>APP0335</x:v>
      </x:c>
      <x:c r="C341" s="10" t="str">
        <x:v>倒计时闹钟 2025</x:v>
      </x:c>
      <x:c r="D341" s="10" t="str">
        <x:v>新增一条示例事项，设置短时间提醒，再展示保存、完成和历史记录。</x:v>
      </x:c>
      <x:c r="E341" s="10" t="str">
        <x:v>说明用途和启动；演示一个完整场景；展示结果、保存位置和当前限制。</x:v>
      </x:c>
      <x:c r="F341" s="12" t="str">
        <x:v>待录制</x:v>
      </x:c>
      <x:c r="G341" s="10" t="str">
        <x:v>E:\a_a_A_lot_of_AI_computer\A18倒计时闹钟\PY倒计时闹钟 - 副本 -（最终时间）\倒计时闹钟2025最终简洁版.py</x:v>
      </x:c>
      <x:c r="H341" s="10" t="str">
        <x:v>Python界面/模块</x:v>
      </x:c>
      <x:c r="I341" s="10" t="str">
        <x:v>语法错误，第614行：'(' was never closed；完整运行未验收</x:v>
      </x:c>
    </x:row>
    <x:row r="342" ht="33" customHeight="1">
      <x:c r="A342" s="10" t="n">
        <x:v>336</x:v>
      </x:c>
      <x:c r="B342" s="10" t="str">
        <x:v>APP0336</x:v>
      </x:c>
      <x:c r="C342" s="10" t="str">
        <x:v>倒计时闹钟 2025</x:v>
      </x:c>
      <x:c r="D342" s="10" t="str">
        <x:v>新增一条示例事项，设置短时间提醒，再展示保存、完成和历史记录。</x:v>
      </x:c>
      <x:c r="E342" s="10" t="str">
        <x:v>说明用途和启动；演示一个完整场景；展示结果、保存位置和当前限制。</x:v>
      </x:c>
      <x:c r="F342" s="12" t="str">
        <x:v>待录制</x:v>
      </x:c>
      <x:c r="G342" s="10" t="str">
        <x:v>E:\a_a_A_lot_of_AI_computer\A18倒计时闹钟\PY倒计时闹钟 - 副本 -（最终时间）\倒计时闹钟2025简化版.py</x:v>
      </x:c>
      <x:c r="H342" s="10" t="str">
        <x:v>Python界面/模块</x:v>
      </x:c>
      <x:c r="I342" s="10" t="str">
        <x:v>语法错误，第606行：expected 'except' or 'finally' block；完整运行未验收</x:v>
      </x:c>
    </x:row>
    <x:row r="343" ht="33" customHeight="1">
      <x:c r="A343" s="10" t="n">
        <x:v>337</x:v>
      </x:c>
      <x:c r="B343" s="10" t="str">
        <x:v>APP0337</x:v>
      </x:c>
      <x:c r="C343" s="10" t="str">
        <x:v>倒计时闹钟 2025</x:v>
      </x:c>
      <x:c r="D343" s="10" t="str">
        <x:v>新增一条示例事项，设置短时间提醒，再展示保存、完成和历史记录。</x:v>
      </x:c>
      <x:c r="E343" s="10" t="str">
        <x:v>说明用途和启动；演示一个完整场景；展示结果、保存位置和当前限制。</x:v>
      </x:c>
      <x:c r="F343" s="12" t="str">
        <x:v>待录制</x:v>
      </x:c>
      <x:c r="G343" s="10" t="str">
        <x:v>E:\a_a_A_lot_of_AI_computer\A18倒计时闹钟\PY倒计时闹钟 - 副本 -（最终时间）\倒计时闹钟2025简洁版.py</x:v>
      </x:c>
      <x:c r="H343" s="10" t="str">
        <x:v>Python界面/模块</x:v>
      </x:c>
      <x:c r="I343" s="10" t="str">
        <x:v>语法错误，第610行：unterminated string literal (detected at line 610)；完整运行未验收</x:v>
      </x:c>
    </x:row>
    <x:row r="344" ht="33" customHeight="1">
      <x:c r="A344" s="10" t="n">
        <x:v>338</x:v>
      </x:c>
      <x:c r="B344" s="10" t="str">
        <x:v>APP0338</x:v>
      </x:c>
      <x:c r="C344" s="10" t="str">
        <x:v>倒计时闹钟 2025</x:v>
      </x:c>
      <x:c r="D344" s="10" t="str">
        <x:v>新增一条示例事项，设置短时间提醒，再展示保存、完成和历史记录。</x:v>
      </x:c>
      <x:c r="E344" s="10" t="str">
        <x:v>说明用途和启动；演示一个完整场景；展示结果、保存位置和当前限制。</x:v>
      </x:c>
      <x:c r="F344" s="12" t="str">
        <x:v>待录制</x:v>
      </x:c>
      <x:c r="G344" s="10" t="str">
        <x:v>E:\a_a_A_lot_of_AI_computer\A18倒计时闹钟\PY倒计时闹钟 - 副本 -（最终时间）\倒计时闹钟2025精简版.py</x:v>
      </x:c>
      <x:c r="H344" s="10" t="str">
        <x:v>Python界面/模块</x:v>
      </x:c>
      <x:c r="I344" s="10" t="str">
        <x:v>通过；完整运行未验收</x:v>
      </x:c>
    </x:row>
    <x:row r="345" ht="33" customHeight="1">
      <x:c r="A345" s="10" t="n">
        <x:v>339</x:v>
      </x:c>
      <x:c r="B345" s="10" t="str">
        <x:v>APP0339</x:v>
      </x:c>
      <x:c r="C345" s="10" t="str">
        <x:v>倒计时闹钟 2025</x:v>
      </x:c>
      <x:c r="D345" s="10" t="str">
        <x:v>新增一条示例事项，设置短时间提醒，再展示保存、完成和历史记录。</x:v>
      </x:c>
      <x:c r="E345" s="10" t="str">
        <x:v>说明用途和启动；演示一个完整场景；展示结果、保存位置和当前限制。</x:v>
      </x:c>
      <x:c r="F345" s="12" t="str">
        <x:v>待录制</x:v>
      </x:c>
      <x:c r="G345" s="10" t="str">
        <x:v>E:\a_a_A_lot_of_AI_computer\A18倒计时闹钟\PY倒计时闹钟 - 副本 -（最终时间）\倒计时闹钟2025终极版.py</x:v>
      </x:c>
      <x:c r="H345" s="10" t="str">
        <x:v>Python界面/模块</x:v>
      </x:c>
      <x:c r="I345" s="10" t="str">
        <x:v>语法错误，第612行：expected 'except' or 'finally' block；完整运行未验收</x:v>
      </x:c>
    </x:row>
    <x:row r="346" ht="33" customHeight="1">
      <x:c r="A346" s="10" t="n">
        <x:v>340</x:v>
      </x:c>
      <x:c r="B346" s="10" t="str">
        <x:v>APP0340</x:v>
      </x:c>
      <x:c r="C346" s="10" t="str">
        <x:v>倒计时闹钟 2025</x:v>
      </x:c>
      <x:c r="D346" s="10" t="str">
        <x:v>新增一条示例事项，设置短时间提醒，再展示保存、完成和历史记录。</x:v>
      </x:c>
      <x:c r="E346" s="10" t="str">
        <x:v>说明用途和启动；演示一个完整场景；展示结果、保存位置和当前限制。</x:v>
      </x:c>
      <x:c r="F346" s="12" t="str">
        <x:v>待录制</x:v>
      </x:c>
      <x:c r="G346" s="10" t="str">
        <x:v>E:\a_a_A_lot_of_AI_computer\A18倒计时闹钟\PY倒计时闹钟 - 副本 -（最终时间）\倒计时闹钟_功能.py</x:v>
      </x:c>
      <x:c r="H346" s="10" t="str">
        <x:v>Python界面/模块</x:v>
      </x:c>
      <x:c r="I346" s="10" t="str">
        <x:v>语法错误，第1743行：invalid syntax；完整运行未验收</x:v>
      </x:c>
    </x:row>
    <x:row r="347" ht="33" customHeight="1">
      <x:c r="A347" s="10" t="n">
        <x:v>341</x:v>
      </x:c>
      <x:c r="B347" s="10" t="str">
        <x:v>APP0341</x:v>
      </x:c>
      <x:c r="C347" s="10" t="str">
        <x:v>倒计时闹钟2025主程序.py</x:v>
      </x:c>
      <x:c r="D347" s="10" t="str">
        <x:v>新增一条示例事项，设置短时间提醒，再展示保存、完成和历史记录。</x:v>
      </x:c>
      <x:c r="E347" s="10" t="str">
        <x:v>说明用途和启动；演示一个完整场景；展示结果、保存位置和当前限制。</x:v>
      </x:c>
      <x:c r="F347" s="12" t="str">
        <x:v>待录制</x:v>
      </x:c>
      <x:c r="G347" s="10" t="str">
        <x:v>E:\a_a_A_lot_of_AI_computer\A18倒计时闹钟\PY倒计时闹钟 - 副本 -（最终时间）\倒计时闹钟2025主程序.py</x:v>
      </x:c>
      <x:c r="H347" s="10" t="str">
        <x:v>Python主入口</x:v>
      </x:c>
      <x:c r="I347" s="10" t="str">
        <x:v>通过；完整运行未验收</x:v>
      </x:c>
    </x:row>
    <x:row r="348" ht="33" customHeight="1">
      <x:c r="A348" s="10" t="n">
        <x:v>342</x:v>
      </x:c>
      <x:c r="B348" s="10" t="str">
        <x:v>APP0342</x:v>
      </x:c>
      <x:c r="C348" s="10" t="str">
        <x:v>倒计时闹钟_主程序.py</x:v>
      </x:c>
      <x:c r="D348" s="10" t="str">
        <x:v>新增一条示例事项，设置短时间提醒，再展示保存、完成和历史记录。</x:v>
      </x:c>
      <x:c r="E348" s="10" t="str">
        <x:v>说明用途和启动；演示一个完整场景；展示结果、保存位置和当前限制。</x:v>
      </x:c>
      <x:c r="F348" s="12" t="str">
        <x:v>待录制</x:v>
      </x:c>
      <x:c r="G348" s="10" t="str">
        <x:v>E:\a_a_A_lot_of_AI_computer\A18倒计时闹钟\PY倒计时闹钟 - 副本 -（最终时间）\倒计时闹钟_主程序.py</x:v>
      </x:c>
      <x:c r="H348" s="10" t="str">
        <x:v>Python主入口</x:v>
      </x:c>
      <x:c r="I348" s="10" t="str">
        <x:v>通过；完整运行未验收</x:v>
      </x:c>
    </x:row>
    <x:row r="349" ht="33" customHeight="1">
      <x:c r="A349" s="10" t="n">
        <x:v>343</x:v>
      </x:c>
      <x:c r="B349" s="10" t="str">
        <x:v>APP0343</x:v>
      </x:c>
      <x:c r="C349" s="10" t="str">
        <x:v>启动手机版日历</x:v>
      </x:c>
      <x:c r="D349" s="10" t="str">
        <x:v>新增一条示例事项，设置短时间提醒，再展示保存、完成和历史记录。</x:v>
      </x:c>
      <x:c r="E349" s="10" t="str">
        <x:v>说明用途和启动；演示一个完整场景；展示结果、保存位置和当前限制。</x:v>
      </x:c>
      <x:c r="F349" s="12" t="str">
        <x:v>待录制</x:v>
      </x:c>
      <x:c r="G349" s="10" t="str">
        <x:v>E:\a_a_A_lot_of_AI_computer\A19日历程序\CD【部署】\启动手机版日历.html</x:v>
      </x:c>
      <x:c r="H349" s="10" t="str">
        <x:v>网页</x:v>
      </x:c>
      <x:c r="I349" s="10" t="str">
        <x:v>内联JS语法检查通过；交互未验收</x:v>
      </x:c>
    </x:row>
    <x:row r="350" ht="33" customHeight="1">
      <x:c r="A350" s="10" t="n">
        <x:v>344</x:v>
      </x:c>
      <x:c r="B350" s="10" t="str">
        <x:v>APP0344</x:v>
      </x:c>
      <x:c r="C350" s="10" t="str">
        <x:v>启动网页版日历</x:v>
      </x:c>
      <x:c r="D350" s="10" t="str">
        <x:v>新增一条示例事项，设置短时间提醒，再展示保存、完成和历史记录。</x:v>
      </x:c>
      <x:c r="E350" s="10" t="str">
        <x:v>说明用途和启动；演示一个完整场景；展示结果、保存位置和当前限制。</x:v>
      </x:c>
      <x:c r="F350" s="12" t="str">
        <x:v>待录制</x:v>
      </x:c>
      <x:c r="G350" s="10" t="str">
        <x:v>E:\a_a_A_lot_of_AI_computer\A19日历程序\CD【部署】\启动网页版日历.html</x:v>
      </x:c>
      <x:c r="H350" s="10" t="str">
        <x:v>网页</x:v>
      </x:c>
      <x:c r="I350" s="10" t="str">
        <x:v>内联JS语法检查通过；交互未验收</x:v>
      </x:c>
    </x:row>
    <x:row r="351" ht="33" customHeight="1">
      <x:c r="A351" s="10" t="n">
        <x:v>345</x:v>
      </x:c>
      <x:c r="B351" s="10" t="str">
        <x:v>APP0345</x:v>
      </x:c>
      <x:c r="C351" s="10" t="str">
        <x:v>日历事件管理</x:v>
      </x:c>
      <x:c r="D351" s="10" t="str">
        <x:v>新增一条示例事项，设置短时间提醒，再展示保存、完成和历史记录。</x:v>
      </x:c>
      <x:c r="E351" s="10" t="str">
        <x:v>说明用途和启动；演示一个完整场景；展示结果、保存位置和当前限制。</x:v>
      </x:c>
      <x:c r="F351" s="12" t="str">
        <x:v>待录制</x:v>
      </x:c>
      <x:c r="G351" s="10" t="str">
        <x:v>E:\a_a_A_lot_of_AI_computer\A19日历程序\CD【部署】\calendar_app.py</x:v>
      </x:c>
      <x:c r="H351" s="10" t="str">
        <x:v>Python主入口</x:v>
      </x:c>
      <x:c r="I351" s="10" t="str">
        <x:v>通过；完整运行未验收</x:v>
      </x:c>
    </x:row>
    <x:row r="352" ht="33" customHeight="1">
      <x:c r="A352" s="10" t="n">
        <x:v>346</x:v>
      </x:c>
      <x:c r="B352" s="10" t="str">
        <x:v>APP0346</x:v>
      </x:c>
      <x:c r="C352" s="10" t="str">
        <x:v>日历事件管理</x:v>
      </x:c>
      <x:c r="D352" s="10" t="str">
        <x:v>新增一条示例事项，设置短时间提醒，再展示保存、完成和历史记录。</x:v>
      </x:c>
      <x:c r="E352" s="10" t="str">
        <x:v>说明用途和启动；演示一个完整场景；展示结果、保存位置和当前限制。</x:v>
      </x:c>
      <x:c r="F352" s="12" t="str">
        <x:v>待录制</x:v>
      </x:c>
      <x:c r="G352" s="10" t="str">
        <x:v>E:\a_a_A_lot_of_AI_computer\A19日历程序\CD【部署】\calendar_web.html</x:v>
      </x:c>
      <x:c r="H352" s="10" t="str">
        <x:v>网页</x:v>
      </x:c>
      <x:c r="I352" s="10" t="str">
        <x:v>内联JS语法检查通过；交互未验收</x:v>
      </x:c>
    </x:row>
    <x:row r="353" ht="26" customHeight="1">
      <x:c r="A353" s="10" t="n">
        <x:v>347</x:v>
      </x:c>
      <x:c r="B353" s="10" t="str">
        <x:v>APP0347</x:v>
      </x:c>
      <x:c r="C353" s="10" t="str">
        <x:v>日历事件管理</x:v>
      </x:c>
      <x:c r="D353" s="10" t="str">
        <x:v>新增一条示例事项，设置短时间提醒，再展示保存、完成和历史记录。</x:v>
      </x:c>
      <x:c r="E353" s="10" t="str">
        <x:v>先审查脚本用途，维护脚本可并入项目演示。</x:v>
      </x:c>
      <x:c r="F353" s="12" t="str">
        <x:v>待录制</x:v>
      </x:c>
      <x:c r="G353" s="10" t="str">
        <x:v>E:\a_a_A_lot_of_AI_computer\A19日历程序\CD【部署】\启动日历程序.bat</x:v>
      </x:c>
      <x:c r="H353" s="10" t="str">
        <x:v>启动/维护脚本</x:v>
      </x:c>
      <x:c r="I353" s="10" t="str">
        <x:v>使用相对路径但未固定工作目录，可能启动失败</x:v>
      </x:c>
    </x:row>
    <x:row r="354" ht="33" customHeight="1">
      <x:c r="A354" s="10" t="n">
        <x:v>348</x:v>
      </x:c>
      <x:c r="B354" s="10" t="str">
        <x:v>APP0348</x:v>
      </x:c>
      <x:c r="C354" s="10" t="str">
        <x:v>日历事件管理</x:v>
      </x:c>
      <x:c r="D354" s="10" t="str">
        <x:v>新增一条示例事项，设置短时间提醒，再展示保存、完成和历史记录。</x:v>
      </x:c>
      <x:c r="E354" s="10" t="str">
        <x:v>说明用途和启动；演示一个完整场景；展示结果、保存位置和当前限制。</x:v>
      </x:c>
      <x:c r="F354" s="12" t="str">
        <x:v>待录制</x:v>
      </x:c>
      <x:c r="G354" s="10" t="str">
        <x:v>E:\a_a_A_lot_of_AI_computer\A19日历程序\Tare\未命名.py</x:v>
      </x:c>
      <x:c r="H354" s="10" t="str">
        <x:v>Python主入口</x:v>
      </x:c>
      <x:c r="I354" s="10" t="str">
        <x:v>通过；完整运行未验收</x:v>
      </x:c>
    </x:row>
    <x:row r="355" ht="33" customHeight="1">
      <x:c r="A355" s="10" t="n">
        <x:v>349</x:v>
      </x:c>
      <x:c r="B355" s="10" t="str">
        <x:v>APP0349</x:v>
      </x:c>
      <x:c r="C355" s="10" t="str">
        <x:v>日历事件管理</x:v>
      </x:c>
      <x:c r="D355" s="10" t="str">
        <x:v>新增一条示例事项，设置短时间提醒，再展示保存、完成和历史记录。</x:v>
      </x:c>
      <x:c r="E355" s="10" t="str">
        <x:v>说明用途和启动；演示一个完整场景；展示结果、保存位置和当前限制。</x:v>
      </x:c>
      <x:c r="F355" s="12" t="str">
        <x:v>待录制</x:v>
      </x:c>
      <x:c r="G355" s="10" t="str">
        <x:v>E:\a_a_A_lot_of_AI_computer\A19日历程序\未命名.py</x:v>
      </x:c>
      <x:c r="H355" s="10" t="str">
        <x:v>Python主入口</x:v>
      </x:c>
      <x:c r="I355" s="10" t="str">
        <x:v>通过；完整运行未验收</x:v>
      </x:c>
    </x:row>
    <x:row r="356" ht="33" customHeight="1">
      <x:c r="A356" s="10" t="n">
        <x:v>350</x:v>
      </x:c>
      <x:c r="B356" s="10" t="str">
        <x:v>APP0350</x:v>
      </x:c>
      <x:c r="C356" s="10" t="str">
        <x:v>日历事件管理</x:v>
      </x:c>
      <x:c r="D356" s="10" t="str">
        <x:v>新增一条示例事项，设置短时间提醒，再展示保存、完成和历史记录。</x:v>
      </x:c>
      <x:c r="E356" s="10" t="str">
        <x:v>说明用途和启动；演示一个完整场景；展示结果、保存位置和当前限制。</x:v>
      </x:c>
      <x:c r="F356" s="12" t="str">
        <x:v>待录制</x:v>
      </x:c>
      <x:c r="G356" s="10" t="str">
        <x:v>E:\a_a_A_lot_of_AI_computer\A19日历程序\经过CD后网页版用Tare\1.html</x:v>
      </x:c>
      <x:c r="H356" s="10" t="str">
        <x:v>网页</x:v>
      </x:c>
      <x:c r="I356" s="10" t="str">
        <x:v>内联JS语法检查通过；交互未验收</x:v>
      </x:c>
    </x:row>
    <x:row r="357" ht="33" customHeight="1">
      <x:c r="A357" s="10" t="n">
        <x:v>351</x:v>
      </x:c>
      <x:c r="B357" s="10" t="str">
        <x:v>APP0351</x:v>
      </x:c>
      <x:c r="C357" s="10" t="str">
        <x:v>日历事件管理-手机版</x:v>
      </x:c>
      <x:c r="D357" s="10" t="str">
        <x:v>新增一条示例事项，设置短时间提醒，再展示保存、完成和历史记录。</x:v>
      </x:c>
      <x:c r="E357" s="10" t="str">
        <x:v>说明用途和启动；演示一个完整场景；展示结果、保存位置和当前限制。</x:v>
      </x:c>
      <x:c r="F357" s="12" t="str">
        <x:v>待录制</x:v>
      </x:c>
      <x:c r="G357" s="10" t="str">
        <x:v>E:\a_a_A_lot_of_AI_computer\A19日历程序\CD【部署】\calendar_mobile.html</x:v>
      </x:c>
      <x:c r="H357" s="10" t="str">
        <x:v>网页</x:v>
      </x:c>
      <x:c r="I357" s="10" t="str">
        <x:v>内联JS语法检查通过；交互未验收</x:v>
      </x:c>
    </x:row>
    <x:row r="358" ht="33" customHeight="1">
      <x:c r="A358" s="10" t="n">
        <x:v>352</x:v>
      </x:c>
      <x:c r="B358" s="10" t="str">
        <x:v>APP0352</x:v>
      </x:c>
      <x:c r="C358" s="10" t="str">
        <x:v>设置倒计时</x:v>
      </x:c>
      <x:c r="D358" s="10" t="str">
        <x:v>新增一条示例事项，设置短时间提醒，再展示保存、完成和历史记录。</x:v>
      </x:c>
      <x:c r="E358" s="10" t="str">
        <x:v>说明用途和启动；演示一个完整场景；展示结果、保存位置和当前限制。</x:v>
      </x:c>
      <x:c r="F358" s="12" t="str">
        <x:v>待录制</x:v>
      </x:c>
      <x:c r="G358" s="10" t="str">
        <x:v>E:\a_a_A_lot_of_AI_computer\A18倒计时闹钟\PY倒计时闹钟 - 副本 -（最终时间）\倒计时闹钟2025界面.py</x:v>
      </x:c>
      <x:c r="H358" s="10" t="str">
        <x:v>Python界面/模块</x:v>
      </x:c>
      <x:c r="I358" s="10" t="str">
        <x:v>语法错误，第682行：'(' was never closed；完整运行未验收</x:v>
      </x:c>
    </x:row>
    <x:row r="359" ht="33" customHeight="1">
      <x:c r="A359" s="10" t="n">
        <x:v>353</x:v>
      </x:c>
      <x:c r="B359" s="10" t="str">
        <x:v>APP0353</x:v>
      </x:c>
      <x:c r="C359" s="10" t="str">
        <x:v>项目完成</x:v>
      </x:c>
      <x:c r="D359" s="10" t="str">
        <x:v>新增一条示例事项，设置短时间提醒，再展示保存、完成和历史记录。</x:v>
      </x:c>
      <x:c r="E359" s="10" t="str">
        <x:v>说明用途和启动；演示一个完整场景；展示结果、保存位置和当前限制。</x:v>
      </x:c>
      <x:c r="F359" s="12" t="str">
        <x:v>待录制</x:v>
      </x:c>
      <x:c r="G359" s="10" t="str">
        <x:v>E:\a_a_A_lot_of_AI_computer\A18倒计时闹钟\PY倒计时闹钟 - 副本 -（最终时间）\倒计时闹钟2025_功能.py</x:v>
      </x:c>
      <x:c r="H359" s="10" t="str">
        <x:v>Python界面/模块</x:v>
      </x:c>
      <x:c r="I359" s="10" t="str">
        <x:v>语法错误，第613行：'(' was never closed；完整运行未验收</x:v>
      </x:c>
    </x:row>
    <x:row r="360" ht="33" customHeight="1">
      <x:c r="A360" s="10" t="n">
        <x:v>354</x:v>
      </x:c>
      <x:c r="B360" s="10" t="str">
        <x:v>APP0354</x:v>
      </x:c>
      <x:c r="C360" s="10" t="str">
        <x:v>项目完成</x:v>
      </x:c>
      <x:c r="D360" s="10" t="str">
        <x:v>新增一条示例事项，设置短时间提醒，再展示保存、完成和历史记录。</x:v>
      </x:c>
      <x:c r="E360" s="10" t="str">
        <x:v>说明用途和启动；演示一个完整场景；展示结果、保存位置和当前限制。</x:v>
      </x:c>
      <x:c r="F360" s="12" t="str">
        <x:v>待录制</x:v>
      </x:c>
      <x:c r="G360" s="10" t="str">
        <x:v>E:\a_a_A_lot_of_AI_computer\A18倒计时闹钟\PY倒计时闹钟 - 副本 -（最终时间）\倒计时闹钟2025完整版_功能.py</x:v>
      </x:c>
      <x:c r="H360" s="10" t="str">
        <x:v>Python界面/模块</x:v>
      </x:c>
      <x:c r="I360" s="10" t="str">
        <x:v>语法错误，第341行：unterminated string literal (detected at line 341)；完整运行未验收</x:v>
      </x:c>
    </x:row>
    <x:row r="361" ht="33" customHeight="1">
      <x:c r="A361" s="10" t="n">
        <x:v>355</x:v>
      </x:c>
      <x:c r="B361" s="10" t="str">
        <x:v>APP0355</x:v>
      </x:c>
      <x:c r="C361" s="10" t="str">
        <x:v>web_replica_main.py</x:v>
      </x:c>
      <x:c r="D361" s="10" t="str">
        <x:v>先展示启动入口、界面和源码可确认的功能，再记录尚需核实的操作。</x:v>
      </x:c>
      <x:c r="E361" s="10" t="str">
        <x:v>说明用途和启动；演示一个完整场景；展示结果、保存位置和当前限制。</x:v>
      </x:c>
      <x:c r="F361" s="12" t="str">
        <x:v>待录制</x:v>
      </x:c>
      <x:c r="G361" s="10" t="str">
        <x:v>E:\a_a_A_lot_of_AI_computer\A20\web-replica-framework -CD - 副本\web_replica_main.py</x:v>
      </x:c>
      <x:c r="H361" s="10" t="str">
        <x:v>Python主入口</x:v>
      </x:c>
      <x:c r="I361" s="10" t="str">
        <x:v>通过；完整运行未验收</x:v>
      </x:c>
    </x:row>
    <x:row r="362" ht="26" customHeight="1">
      <x:c r="A362" s="10" t="n">
        <x:v>356</x:v>
      </x:c>
      <x:c r="B362" s="10" t="str">
        <x:v>APP0356</x:v>
      </x:c>
      <x:c r="C362" s="10" t="str">
        <x:v>信用卡管理Flutter项目</x:v>
      </x:c>
      <x:c r="D362" s="10" t="str">
        <x:v>用示例记录展示新增、查询和结果；私密内容用占位数据替换后录制。</x:v>
      </x:c>
      <x:c r="E362" s="10" t="str">
        <x:v>先审查脚本用途，维护脚本可并入项目演示。</x:v>
      </x:c>
      <x:c r="F362" s="12" t="str">
        <x:v>待录制</x:v>
      </x:c>
      <x:c r="G362" s="10" t="str">
        <x:v>E:\a_a_A_lot_of_AI_computer\a16\启动智卡管家.bat</x:v>
      </x:c>
      <x:c r="H362" s="10" t="str">
        <x:v>启动/维护脚本</x:v>
      </x:c>
      <x:c r="I362" s="10" t="str">
        <x:v>使用相对路径但未固定工作目录，可能启动失败</x:v>
      </x:c>
    </x:row>
    <x:row r="363" ht="26" customHeight="1">
      <x:c r="A363" s="10" t="n">
        <x:v>357</x:v>
      </x:c>
      <x:c r="B363" s="10" t="str">
        <x:v>APP0357</x:v>
      </x:c>
      <x:c r="C363" s="10" t="str">
        <x:v>信用卡管理移动端工程</x:v>
      </x:c>
      <x:c r="D363" s="10" t="str">
        <x:v>用示例记录展示新增、查询和结果；私密内容用占位数据替换后录制。</x:v>
      </x:c>
      <x:c r="E363" s="10" t="str">
        <x:v>先审查脚本用途，维护脚本可并入项目演示。</x:v>
      </x:c>
      <x:c r="F363" s="12" t="str">
        <x:v>待录制</x:v>
      </x:c>
      <x:c r="G363" s="10" t="str">
        <x:v>E:\a_a_A_lot_of_AI_computer\a17\a16\启动智卡管家.bat</x:v>
      </x:c>
      <x:c r="H363" s="10" t="str">
        <x:v>启动/维护脚本</x:v>
      </x:c>
      <x:c r="I363" s="10" t="str">
        <x:v>使用相对路径但未固定工作目录，可能启动失败</x:v>
      </x:c>
    </x:row>
    <x:row r="364" ht="33" customHeight="1">
      <x:c r="A364" s="10" t="n">
        <x:v>358</x:v>
      </x:c>
      <x:c r="B364" s="10" t="str">
        <x:v>APP0358</x:v>
      </x:c>
      <x:c r="C364" s="10" t="str">
        <x:v>倒计时闹钟</x:v>
      </x:c>
      <x:c r="D364" s="10" t="str">
        <x:v>新增一条示例事项，设置短时间提醒，再展示保存、完成和历史记录。</x:v>
      </x:c>
      <x:c r="E364" s="10" t="str">
        <x:v>说明用途和启动；演示一个完整场景；展示结果、保存位置和当前限制。</x:v>
      </x:c>
      <x:c r="F364" s="12" t="str">
        <x:v>待录制</x:v>
      </x:c>
      <x:c r="G364" s="10" t="str">
        <x:v>E:\a_a_A_lot_of_AI_computer\A18倒计时闹钟\PY倒计时闹钟 【部署】\index.html</x:v>
      </x:c>
      <x:c r="H364" s="10" t="str">
        <x:v>网页</x:v>
      </x:c>
      <x:c r="I364" s="10" t="str">
        <x:v>未做完整运行验证</x:v>
      </x:c>
    </x:row>
    <x:row r="365" ht="26" customHeight="1">
      <x:c r="A365" s="10" t="n">
        <x:v>359</x:v>
      </x:c>
      <x:c r="B365" s="10" t="str">
        <x:v>APP0359</x:v>
      </x:c>
      <x:c r="C365" s="10" t="str">
        <x:v>启动前端模式.bat</x:v>
      </x:c>
      <x:c r="D365" s="10" t="str">
        <x:v>先展示启动入口、界面和源码可确认的功能，再记录尚需核实的操作。</x:v>
      </x:c>
      <x:c r="E365" s="10" t="str">
        <x:v>先审查脚本用途，维护脚本可并入项目演示。</x:v>
      </x:c>
      <x:c r="F365" s="12" t="str">
        <x:v>待录制</x:v>
      </x:c>
      <x:c r="G365" s="10" t="str">
        <x:v>E:\a_a_A_lot_of_AI_computer\a16\智卡管家\启动前端模式.bat</x:v>
      </x:c>
      <x:c r="H365" s="10" t="str">
        <x:v>启动/维护脚本</x:v>
      </x:c>
      <x:c r="I365" s="10" t="str">
        <x:v>未做完整运行验证</x:v>
      </x:c>
    </x:row>
    <x:row r="366" ht="26" customHeight="1">
      <x:c r="A366" s="10" t="n">
        <x:v>360</x:v>
      </x:c>
      <x:c r="B366" s="10" t="str">
        <x:v>APP0360</x:v>
      </x:c>
      <x:c r="C366" s="10" t="str">
        <x:v>启动后端模式.bat</x:v>
      </x:c>
      <x:c r="D366" s="10" t="str">
        <x:v>先展示启动入口、界面和源码可确认的功能，再记录尚需核实的操作。</x:v>
      </x:c>
      <x:c r="E366" s="10" t="str">
        <x:v>先审查脚本用途，维护脚本可并入项目演示。</x:v>
      </x:c>
      <x:c r="F366" s="12" t="str">
        <x:v>待录制</x:v>
      </x:c>
      <x:c r="G366" s="10" t="str">
        <x:v>E:\a_a_A_lot_of_AI_computer\a16\智卡管家\启动后端模式.bat</x:v>
      </x:c>
      <x:c r="H366" s="10" t="str">
        <x:v>启动/维护脚本</x:v>
      </x:c>
      <x:c r="I366" s="10" t="str">
        <x:v>未做完整运行验证；包含删除或系统维护操作，未执行</x:v>
      </x:c>
    </x:row>
    <x:row r="367" ht="26" customHeight="1">
      <x:c r="A367" s="10" t="n">
        <x:v>361</x:v>
      </x:c>
      <x:c r="B367" s="10" t="str">
        <x:v>APP0361</x:v>
      </x:c>
      <x:c r="C367" s="10" t="str">
        <x:v>启动完整版.bat</x:v>
      </x:c>
      <x:c r="D367" s="10" t="str">
        <x:v>先展示启动入口、界面和源码可确认的功能，再记录尚需核实的操作。</x:v>
      </x:c>
      <x:c r="E367" s="10" t="str">
        <x:v>先审查脚本用途，维护脚本可并入项目演示。</x:v>
      </x:c>
      <x:c r="F367" s="12" t="str">
        <x:v>待录制</x:v>
      </x:c>
      <x:c r="G367" s="10" t="str">
        <x:v>E:\a_a_A_lot_of_AI_computer\a16\智卡管家\启动完整版.bat</x:v>
      </x:c>
      <x:c r="H367" s="10" t="str">
        <x:v>启动/维护脚本</x:v>
      </x:c>
      <x:c r="I367" s="10" t="str">
        <x:v>未做完整运行验证；包含删除或系统维护操作，未执行</x:v>
      </x:c>
    </x:row>
    <x:row r="368" ht="33" customHeight="1">
      <x:c r="A368" s="10" t="n">
        <x:v>362</x:v>
      </x:c>
      <x:c r="B368" s="10" t="str">
        <x:v>APP0362</x:v>
      </x:c>
      <x:c r="C368" s="10" t="str">
        <x:v>日历事件管理系统</x:v>
      </x:c>
      <x:c r="D368" s="10" t="str">
        <x:v>新增一条示例事项，设置短时间提醒，再展示保存、完成和历史记录。</x:v>
      </x:c>
      <x:c r="E368" s="10" t="str">
        <x:v>说明用途和启动；演示一个完整场景；展示结果、保存位置和当前限制。</x:v>
      </x:c>
      <x:c r="F368" s="12" t="str">
        <x:v>待录制</x:v>
      </x:c>
      <x:c r="G368" s="10" t="str">
        <x:v>E:\a_a_A_lot_of_AI_computer\A19日历程序\CD【部署】\calendar_deploy\index.html</x:v>
      </x:c>
      <x:c r="H368" s="10" t="str">
        <x:v>网页</x:v>
      </x:c>
      <x:c r="I368" s="10" t="str">
        <x:v>内联JS语法检查通过；交互未验收</x:v>
      </x:c>
    </x:row>
    <x:row r="369" ht="33" customHeight="1">
      <x:c r="A369" s="10" t="n">
        <x:v>363</x:v>
      </x:c>
      <x:c r="B369" s="10" t="str">
        <x:v>APP0363</x:v>
      </x:c>
      <x:c r="C369" s="10" t="str">
        <x:v>智卡管家 - 信用卡消费管理应用</x:v>
      </x:c>
      <x:c r="D369" s="10" t="str">
        <x:v>用示例记录展示新增、查询和结果；私密内容用占位数据替换后录制。</x:v>
      </x:c>
      <x:c r="E369" s="10" t="str">
        <x:v>说明用途和启动；演示一个完整场景；展示结果、保存位置和当前限制。</x:v>
      </x:c>
      <x:c r="F369" s="12" t="str">
        <x:v>待录制</x:v>
      </x:c>
      <x:c r="G369" s="10" t="str">
        <x:v>E:\a_a_A_lot_of_AI_computer\a16\智卡管家\index.html</x:v>
      </x:c>
      <x:c r="H369" s="10" t="str">
        <x:v>网页</x:v>
      </x:c>
      <x:c r="I369" s="10" t="str">
        <x:v>未做完整运行验证</x:v>
      </x:c>
    </x:row>
    <x:row r="370" ht="33" customHeight="1">
      <x:c r="A370" s="10" t="n">
        <x:v>364</x:v>
      </x:c>
      <x:c r="B370" s="10" t="str">
        <x:v>APP0364</x:v>
      </x:c>
      <x:c r="C370" s="10" t="str">
        <x:v>智卡管家 - 信用卡消费管理应用</x:v>
      </x:c>
      <x:c r="D370" s="10" t="str">
        <x:v>用示例记录展示新增、查询和结果；私密内容用占位数据替换后录制。</x:v>
      </x:c>
      <x:c r="E370" s="10" t="str">
        <x:v>说明用途和启动；演示一个完整场景；展示结果、保存位置和当前限制。</x:v>
      </x:c>
      <x:c r="F370" s="12" t="str">
        <x:v>待录制</x:v>
      </x:c>
      <x:c r="G370" s="10" t="str">
        <x:v>E:\a_a_A_lot_of_AI_computer\a16\智卡管家演示.html</x:v>
      </x:c>
      <x:c r="H370" s="10" t="str">
        <x:v>网页</x:v>
      </x:c>
      <x:c r="I370" s="10" t="str">
        <x:v>内联JS语法检查通过；交互未验收</x:v>
      </x:c>
    </x:row>
    <x:row r="371" ht="33" customHeight="1">
      <x:c r="A371" s="10" t="n">
        <x:v>365</x:v>
      </x:c>
      <x:c r="B371" s="10" t="str">
        <x:v>APP0365</x:v>
      </x:c>
      <x:c r="C371" s="10" t="str">
        <x:v>智卡管家 - 演示页面</x:v>
      </x:c>
      <x:c r="D371" s="10" t="str">
        <x:v>先展示启动入口、界面和源码可确认的功能，再记录尚需核实的操作。</x:v>
      </x:c>
      <x:c r="E371" s="10" t="str">
        <x:v>说明用途和启动；演示一个完整场景；展示结果、保存位置和当前限制。</x:v>
      </x:c>
      <x:c r="F371" s="12" t="str">
        <x:v>待录制</x:v>
      </x:c>
      <x:c r="G371" s="10" t="str">
        <x:v>E:\a_a_A_lot_of_AI_computer\a16\智卡管家\智卡管家演示.html</x:v>
      </x:c>
      <x:c r="H371" s="10" t="str">
        <x:v>网页</x:v>
      </x:c>
      <x:c r="I371" s="10" t="str">
        <x:v>未做完整运行验证</x:v>
      </x:c>
    </x:row>
    <x:row r="372" ht="26" customHeight="1">
      <x:c r="A372" s="10" t="n">
        <x:v>366</x:v>
      </x:c>
      <x:c r="B372" s="10" t="str">
        <x:v>APP0366</x:v>
      </x:c>
      <x:c r="C372" s="10" t="str">
        <x:v>线上部署.bat</x:v>
      </x:c>
      <x:c r="D372" s="10" t="str">
        <x:v>先展示启动入口、界面和源码可确认的功能，再记录尚需核实的操作。</x:v>
      </x:c>
      <x:c r="E372" s="10" t="str">
        <x:v>先审查脚本用途，维护脚本可并入项目演示。</x:v>
      </x:c>
      <x:c r="F372" s="12" t="str">
        <x:v>待录制</x:v>
      </x:c>
      <x:c r="G372" s="10" t="str">
        <x:v>E:\a_a_A_lot_of_AI_computer\a16\智卡管家\线上部署.bat</x:v>
      </x:c>
      <x:c r="H372" s="10" t="str">
        <x:v>启动/维护脚本</x:v>
      </x:c>
      <x:c r="I372" s="10" t="str">
        <x:v>未做完整运行验证；包含删除或系统维护操作，未执行</x:v>
      </x:c>
    </x:row>
    <x:row r="373" ht="26" customHeight="1">
      <x:c r="A373" s="10" t="n">
        <x:v>367</x:v>
      </x:c>
      <x:c r="B373" s="10" t="str">
        <x:v>APP0367</x:v>
      </x:c>
      <x:c r="C373" s="10" t="str">
        <x:v>线上部署.bat</x:v>
      </x:c>
      <x:c r="D373" s="10" t="str">
        <x:v>先展示启动入口、界面和源码可确认的功能，再记录尚需核实的操作。</x:v>
      </x:c>
      <x:c r="E373" s="10" t="str">
        <x:v>先审查脚本用途，维护脚本可并入项目演示。</x:v>
      </x:c>
      <x:c r="F373" s="12" t="str">
        <x:v>待录制</x:v>
      </x:c>
      <x:c r="G373" s="10" t="str">
        <x:v>E:\a_a_A_lot_of_AI_computer\a17\a16\智卡管家\线上部署.bat</x:v>
      </x:c>
      <x:c r="H373" s="10" t="str">
        <x:v>启动/维护脚本</x:v>
      </x:c>
      <x:c r="I373" s="10" t="str">
        <x:v>未做完整运行验证；包含删除或系统维护操作，未执行</x:v>
      </x:c>
    </x:row>
    <x:row r="374" ht="33" customHeight="1">
      <x:c r="A374" s="10" t="n">
        <x:v>368</x:v>
      </x:c>
      <x:c r="B374" s="10" t="str">
        <x:v>APP0368</x:v>
      </x:c>
      <x:c r="C374" s="10" t="str">
        <x:v>网页复刻应用</x:v>
      </x:c>
      <x:c r="D374" s="10" t="str">
        <x:v>先展示启动入口、界面和源码可确认的功能，再记录尚需核实的操作。</x:v>
      </x:c>
      <x:c r="E374" s="10" t="str">
        <x:v>说明用途和启动；演示一个完整场景；展示结果、保存位置和当前限制。</x:v>
      </x:c>
      <x:c r="F374" s="12" t="str">
        <x:v>待录制</x:v>
      </x:c>
      <x:c r="G374" s="10" t="str">
        <x:v>E:\a_a_A_lot_of_AI_computer\A20\web-replica-framework -CD\web_replica.py</x:v>
      </x:c>
      <x:c r="H374" s="10" t="str">
        <x:v>Python主入口</x:v>
      </x:c>
      <x:c r="I374" s="10" t="str">
        <x:v>通过；完整运行未验收</x:v>
      </x:c>
    </x:row>
    <x:row r="375" ht="33" customHeight="1">
      <x:c r="A375" s="10" t="n">
        <x:v>369</x:v>
      </x:c>
      <x:c r="B375" s="10" t="str">
        <x:v>APP0369</x:v>
      </x:c>
      <x:c r="C375" s="10" t="str">
        <x:v>网页复刻应用</x:v>
      </x:c>
      <x:c r="D375" s="10" t="str">
        <x:v>先展示启动入口、界面和源码可确认的功能，再记录尚需核实的操作。</x:v>
      </x:c>
      <x:c r="E375" s="10" t="str">
        <x:v>说明用途和启动；演示一个完整场景；展示结果、保存位置和当前限制。</x:v>
      </x:c>
      <x:c r="F375" s="12" t="str">
        <x:v>待录制</x:v>
      </x:c>
      <x:c r="G375" s="10" t="str">
        <x:v>E:\a_a_A_lot_of_AI_computer\A20\web-replica-framework\web_replica.py</x:v>
      </x:c>
      <x:c r="H375" s="10" t="str">
        <x:v>Python主入口</x:v>
      </x:c>
      <x:c r="I375" s="10" t="str">
        <x:v>通过；完整运行未验收</x:v>
      </x:c>
    </x:row>
    <x:row r="376" ht="33" customHeight="1">
      <x:c r="A376" s="10" t="n">
        <x:v>370</x:v>
      </x:c>
      <x:c r="B376" s="10" t="str">
        <x:v>APP0370</x:v>
      </x:c>
      <x:c r="C376" s="10" t="str">
        <x:v>网页复刻框架 - 2025科技风</x:v>
      </x:c>
      <x:c r="D376" s="10" t="str">
        <x:v>先展示启动入口、界面和源码可确认的功能，再记录尚需核实的操作。</x:v>
      </x:c>
      <x:c r="E376" s="10" t="str">
        <x:v>说明用途和启动；演示一个完整场景；展示结果、保存位置和当前限制。</x:v>
      </x:c>
      <x:c r="F376" s="12" t="str">
        <x:v>待录制</x:v>
      </x:c>
      <x:c r="G376" s="10" t="str">
        <x:v>E:\a_a_A_lot_of_AI_computer\A20\web-replica-framework -CD - 副本\web_replica_enhanced.py</x:v>
      </x:c>
      <x:c r="H376" s="10" t="str">
        <x:v>Python界面/模块</x:v>
      </x:c>
      <x:c r="I376" s="10" t="str">
        <x:v>语法错误，第1356行：invalid character '，' (U+FF0C)；完整运行未验收</x:v>
      </x:c>
    </x:row>
    <x:row r="377" ht="33" customHeight="1">
      <x:c r="A377" s="10" t="n">
        <x:v>371</x:v>
      </x:c>
      <x:c r="B377" s="10" t="str">
        <x:v>APP0371</x:v>
      </x:c>
      <x:c r="C377" s="10" t="str">
        <x:v>网页复刻框架 - 2025科技风</x:v>
      </x:c>
      <x:c r="D377" s="10" t="str">
        <x:v>先展示启动入口、界面和源码可确认的功能，再记录尚需核实的操作。</x:v>
      </x:c>
      <x:c r="E377" s="10" t="str">
        <x:v>说明用途和启动；演示一个完整场景；展示结果、保存位置和当前限制。</x:v>
      </x:c>
      <x:c r="F377" s="12" t="str">
        <x:v>待录制</x:v>
      </x:c>
      <x:c r="G377" s="10" t="str">
        <x:v>E:\a_a_A_lot_of_AI_computer\A20\web-replica-framework -CD - 副本\web_replica_simple.py</x:v>
      </x:c>
      <x:c r="H377" s="10" t="str">
        <x:v>Python主入口</x:v>
      </x:c>
      <x:c r="I377" s="10" t="str">
        <x:v>通过；完整运行未验收</x:v>
      </x:c>
    </x:row>
    <x:row r="378" ht="33" customHeight="1">
      <x:c r="A378" s="10" t="n">
        <x:v>372</x:v>
      </x:c>
      <x:c r="B378" s="10" t="str">
        <x:v>APP0372</x:v>
      </x:c>
      <x:c r="C378" s="10" t="str">
        <x:v>网页复刻框架 - 2025科技风</x:v>
      </x:c>
      <x:c r="D378" s="10" t="str">
        <x:v>先展示启动入口、界面和源码可确认的功能，再记录尚需核实的操作。</x:v>
      </x:c>
      <x:c r="E378" s="10" t="str">
        <x:v>说明用途和启动；演示一个完整场景；展示结果、保存位置和当前限制。</x:v>
      </x:c>
      <x:c r="F378" s="12" t="str">
        <x:v>待录制</x:v>
      </x:c>
      <x:c r="G378" s="10" t="str">
        <x:v>E:\a_a_A_lot_of_AI_computer\A20\web-replica-framework -CD - 副本\web_replica_ui.py</x:v>
      </x:c>
      <x:c r="H378" s="10" t="str">
        <x:v>Python界面/模块</x:v>
      </x:c>
      <x:c r="I378" s="10" t="str">
        <x:v>通过；完整运行未验收</x:v>
      </x:c>
    </x:row>
    <x:row r="379" ht="33" customHeight="1">
      <x:c r="A379" s="10" t="n">
        <x:v>373</x:v>
      </x:c>
      <x:c r="B379" s="10" t="str">
        <x:v>APP0373</x:v>
      </x:c>
      <x:c r="C379" s="10" t="str">
        <x:v>网页复刻框架 - 2025科技风</x:v>
      </x:c>
      <x:c r="D379" s="10" t="str">
        <x:v>先展示启动入口、界面和源码可确认的功能，再记录尚需核实的操作。</x:v>
      </x:c>
      <x:c r="E379" s="10" t="str">
        <x:v>说明用途和启动；演示一个完整场景；展示结果、保存位置和当前限制。</x:v>
      </x:c>
      <x:c r="F379" s="12" t="str">
        <x:v>待录制</x:v>
      </x:c>
      <x:c r="G379" s="10" t="str">
        <x:v>E:\a_a_A_lot_of_AI_computer\A20\web-replica-framework -CD - 副本\web_replica_ui_complete.py</x:v>
      </x:c>
      <x:c r="H379" s="10" t="str">
        <x:v>Python界面/模块</x:v>
      </x:c>
      <x:c r="I379" s="10" t="str">
        <x:v>语法错误，第1339行：f-string: expecting '!', or ':', or '}'；完整运行未验收</x:v>
      </x:c>
    </x:row>
    <x:row r="380" ht="26" customHeight="1">
      <x:c r="A380" s="10" t="n">
        <x:v>374</x:v>
      </x:c>
      <x:c r="B380" s="10" t="str">
        <x:v>APP0374</x:v>
      </x:c>
      <x:c r="C380" s="10" t="str">
        <x:v>网页复刻框架 - 2025科技风</x:v>
      </x:c>
      <x:c r="D380" s="10" t="str">
        <x:v>先展示启动入口、界面和源码可确认的功能，再记录尚需核实的操作。</x:v>
      </x:c>
      <x:c r="E380" s="10" t="str">
        <x:v>先审查脚本用途，维护脚本可并入项目演示。</x:v>
      </x:c>
      <x:c r="F380" s="12" t="str">
        <x:v>待录制</x:v>
      </x:c>
      <x:c r="G380" s="10" t="str">
        <x:v>E:\a_a_A_lot_of_AI_computer\A20\web-replica-framework -CD - 副本\启动网页复刻工具.bat</x:v>
      </x:c>
      <x:c r="H380" s="10" t="str">
        <x:v>启动/维护脚本</x:v>
      </x:c>
      <x:c r="I380" s="10" t="str">
        <x:v>使用相对路径但未固定工作目录，可能启动失败</x:v>
      </x:c>
    </x:row>
    <x:row r="381" ht="26" customHeight="1">
      <x:c r="A381" s="10" t="n">
        <x:v>375</x:v>
      </x:c>
      <x:c r="B381" s="10" t="str">
        <x:v>APP0375</x:v>
      </x:c>
      <x:c r="C381" s="10" t="str">
        <x:v>部署智卡管家.bat</x:v>
      </x:c>
      <x:c r="D381" s="10" t="str">
        <x:v>先展示启动入口、界面和源码可确认的功能，再记录尚需核实的操作。</x:v>
      </x:c>
      <x:c r="E381" s="10" t="str">
        <x:v>先审查脚本用途，维护脚本可并入项目演示。</x:v>
      </x:c>
      <x:c r="F381" s="12" t="str">
        <x:v>待录制</x:v>
      </x:c>
      <x:c r="G381" s="10" t="str">
        <x:v>E:\a_a_A_lot_of_AI_computer\a16\智卡管家\部署智卡管家.bat</x:v>
      </x:c>
      <x:c r="H381" s="10" t="str">
        <x:v>启动/维护脚本</x:v>
      </x:c>
      <x:c r="I381" s="10" t="str">
        <x:v>未做完整运行验证；包含删除或系统维护操作，未执行</x:v>
      </x:c>
    </x:row>
    <x:row r="382" ht="33" customHeight="1">
      <x:c r="A382" s="10" t="n">
        <x:v>376</x:v>
      </x:c>
      <x:c r="B382" s="10" t="str">
        <x:v>APP0376</x:v>
      </x:c>
      <x:c r="C382" s="10" t="str">
        <x:v>二维码生成界面.html</x:v>
      </x:c>
      <x:c r="D382" s="10" t="str">
        <x:v>浏览主要页面，选择一个示例流程操作，再展示结果和未实现入口。</x:v>
      </x:c>
      <x:c r="E382" s="10" t="str">
        <x:v>说明用途和启动；演示一个完整场景；展示结果、保存位置和当前限制。</x:v>
      </x:c>
      <x:c r="F382" s="12" t="str">
        <x:v>待录制</x:v>
      </x:c>
      <x:c r="G382" s="10" t="str">
        <x:v>E:\a_a_A_lot_of_AI_computer\a17\二维码生成界面.html</x:v>
      </x:c>
      <x:c r="H382" s="10" t="str">
        <x:v>网页</x:v>
      </x:c>
      <x:c r="I382" s="10" t="str">
        <x:v>未做完整运行验证</x:v>
      </x:c>
    </x:row>
    <x:row r="383" ht="33" customHeight="1">
      <x:c r="A383" s="10" t="n">
        <x:v>377</x:v>
      </x:c>
      <x:c r="B383" s="10" t="str">
        <x:v>APP0377</x:v>
      </x:c>
      <x:c r="C383" s="10" t="str">
        <x:v>product_manager_assistant.py</x:v>
      </x:c>
      <x:c r="D383" s="10" t="str">
        <x:v>浏览主要页面，选择一个示例流程操作，再展示结果和未实现入口。</x:v>
      </x:c>
      <x:c r="E383" s="10" t="str">
        <x:v>说明用途和启动；演示一个完整场景；展示结果、保存位置和当前限制。</x:v>
      </x:c>
      <x:c r="F383" s="12" t="str">
        <x:v>待录制</x:v>
      </x:c>
      <x:c r="G383" s="10" t="str">
        <x:v>E:\a_a_A_lot_of_AI_computer\A23模仿产品经理\product-manager-assistant\product_manager_assistant.py</x:v>
      </x:c>
      <x:c r="H383" s="10" t="str">
        <x:v>Python主入口</x:v>
      </x:c>
      <x:c r="I383" s="10" t="str">
        <x:v>通过；完整运行未验收</x:v>
      </x:c>
    </x:row>
    <x:row r="384" ht="33" customHeight="1">
      <x:c r="A384" s="10" t="n">
        <x:v>378</x:v>
      </x:c>
      <x:c r="B384" s="10" t="str">
        <x:v>APP0378</x:v>
      </x:c>
      <x:c r="C384" s="10" t="str">
        <x:v>个人资产管理系统</x:v>
      </x:c>
      <x:c r="D384" s="10" t="str">
        <x:v>用示例记录展示新增、查询和结果；私密内容用占位数据替换后录制。</x:v>
      </x:c>
      <x:c r="E384" s="10" t="str">
        <x:v>说明用途和启动；演示一个完整场景；展示结果、保存位置和当前限制。</x:v>
      </x:c>
      <x:c r="F384" s="12" t="str">
        <x:v>待录制</x:v>
      </x:c>
      <x:c r="G384" s="10" t="str">
        <x:v>E:\a_a_A_lot_of_AI_computer\A22个人资料管理\未命名.html</x:v>
      </x:c>
      <x:c r="H384" s="10" t="str">
        <x:v>网页</x:v>
      </x:c>
      <x:c r="I384" s="10" t="str">
        <x:v>内联JS语法检查通过；交互未验收</x:v>
      </x:c>
    </x:row>
    <x:row r="385" ht="33" customHeight="1">
      <x:c r="A385" s="10" t="n">
        <x:v>379</x:v>
      </x:c>
      <x:c r="B385" s="10" t="str">
        <x:v>APP0379</x:v>
      </x:c>
      <x:c r="C385" s="10" t="str">
        <x:v>AI编程助手系统</x:v>
      </x:c>
      <x:c r="D385" s="10" t="str">
        <x:v>说明模型与连接状态，使用一条演示指令，再展示结果和记录。</x:v>
      </x:c>
      <x:c r="E385" s="10" t="str">
        <x:v>说明用途和启动；演示一个完整场景；展示结果、保存位置和当前限制。</x:v>
      </x:c>
      <x:c r="F385" s="12" t="str">
        <x:v>待录制</x:v>
      </x:c>
      <x:c r="G385" s="10" t="str">
        <x:v>E:\a_a_A_lot_of_AI_computer\A24测试\1\ai_programming_assistant_20251002_103243.py</x:v>
      </x:c>
      <x:c r="H385" s="10" t="str">
        <x:v>Python主入口</x:v>
      </x:c>
      <x:c r="I385" s="10" t="str">
        <x:v>语法错误，第433行：unterminated string literal (detected at line 433)；完整运行未验收</x:v>
      </x:c>
    </x:row>
    <x:row r="386" ht="26" customHeight="1">
      <x:c r="A386" s="10" t="n">
        <x:v>380</x:v>
      </x:c>
      <x:c r="B386" s="10" t="str">
        <x:v>APP0380</x:v>
      </x:c>
      <x:c r="C386" s="10" t="str">
        <x:v>AI编程助手系统</x:v>
      </x:c>
      <x:c r="D386" s="10" t="str">
        <x:v>说明模型与连接状态，使用一条演示指令，再展示结果和记录。</x:v>
      </x:c>
      <x:c r="E386" s="10" t="str">
        <x:v>先审查脚本用途，维护脚本可并入项目演示。</x:v>
      </x:c>
      <x:c r="F386" s="12" t="str">
        <x:v>待录制</x:v>
      </x:c>
      <x:c r="G386" s="10" t="str">
        <x:v>E:\a_a_A_lot_of_AI_computer\A24测试\CD\start.bat</x:v>
      </x:c>
      <x:c r="H386" s="10" t="str">
        <x:v>启动/维护脚本</x:v>
      </x:c>
      <x:c r="I386" s="10" t="str">
        <x:v>未做完整运行验证</x:v>
      </x:c>
    </x:row>
    <x:row r="387" ht="33" customHeight="1">
      <x:c r="A387" s="10" t="n">
        <x:v>381</x:v>
      </x:c>
      <x:c r="B387" s="10" t="str">
        <x:v>APP0381</x:v>
      </x:c>
      <x:c r="C387" s="10" t="str">
        <x:v>PRD到代码生成器</x:v>
      </x:c>
      <x:c r="D387" s="10" t="str">
        <x:v>浏览主要页面，选择一个示例流程操作，再展示结果和未实现入口。</x:v>
      </x:c>
      <x:c r="E387" s="10" t="str">
        <x:v>说明用途和启动；演示一个完整场景；展示结果、保存位置和当前限制。</x:v>
      </x:c>
      <x:c r="F387" s="12" t="str">
        <x:v>待录制</x:v>
      </x:c>
      <x:c r="G387" s="10" t="str">
        <x:v>E:\a_a_A_lot_of_AI_computer\A23模仿产品经理\开发流程\1\prd-to-code-generator\prd_to_code_gui.py</x:v>
      </x:c>
      <x:c r="H387" s="10" t="str">
        <x:v>Python主入口</x:v>
      </x:c>
      <x:c r="I387" s="10" t="str">
        <x:v>通过；完整运行未验收</x:v>
      </x:c>
    </x:row>
    <x:row r="388" ht="33" customHeight="1">
      <x:c r="A388" s="10" t="n">
        <x:v>382</x:v>
      </x:c>
      <x:c r="B388" s="10" t="str">
        <x:v>APP0382</x:v>
      </x:c>
      <x:c r="C388" s="10" t="str">
        <x:v>PRD到代码生成器</x:v>
      </x:c>
      <x:c r="D388" s="10" t="str">
        <x:v>浏览主要页面，选择一个示例流程操作，再展示结果和未实现入口。</x:v>
      </x:c>
      <x:c r="E388" s="10" t="str">
        <x:v>说明用途和启动；演示一个完整场景；展示结果、保存位置和当前限制。</x:v>
      </x:c>
      <x:c r="F388" s="12" t="str">
        <x:v>待录制</x:v>
      </x:c>
      <x:c r="G388" s="10" t="str">
        <x:v>E:\a_a_A_lot_of_AI_computer\A23模仿产品经理\开发流程\1\prd-to-code-generator\prd_to_code_gui_new.py</x:v>
      </x:c>
      <x:c r="H388" s="10" t="str">
        <x:v>Python主入口</x:v>
      </x:c>
      <x:c r="I388" s="10" t="str">
        <x:v>通过；完整运行未验收</x:v>
      </x:c>
    </x:row>
    <x:row r="389" ht="33" customHeight="1">
      <x:c r="A389" s="10" t="n">
        <x:v>383</x:v>
      </x:c>
      <x:c r="B389" s="10" t="str">
        <x:v>APP0383</x:v>
      </x:c>
      <x:c r="C389" s="10" t="str">
        <x:v>app.py</x:v>
      </x:c>
      <x:c r="D389" s="10" t="str">
        <x:v>浏览主要页面，选择一个示例流程操作，再展示结果和未实现入口。</x:v>
      </x:c>
      <x:c r="E389" s="10" t="str">
        <x:v>说明用途和启动；演示一个完整场景；展示结果、保存位置和当前限制。</x:v>
      </x:c>
      <x:c r="F389" s="12" t="str">
        <x:v>待录制</x:v>
      </x:c>
      <x:c r="G389" s="10" t="str">
        <x:v>E:\a_a_A_lot_of_AI_computer\A23模仿产品经理\开发流程\product-development-simulation\app.py</x:v>
      </x:c>
      <x:c r="H389" s="10" t="str">
        <x:v>Python主入口</x:v>
      </x:c>
      <x:c r="I389" s="10" t="str">
        <x:v>通过；完整运行未验收</x:v>
      </x:c>
    </x:row>
    <x:row r="390" ht="26" customHeight="1">
      <x:c r="A390" s="10" t="n">
        <x:v>384</x:v>
      </x:c>
      <x:c r="B390" s="10" t="str">
        <x:v>APP0384</x:v>
      </x:c>
      <x:c r="C390" s="10" t="str">
        <x:v>direct-start.bat</x:v>
      </x:c>
      <x:c r="D390" s="10" t="str">
        <x:v>先展示启动入口、界面和源码可确认的功能，再记录尚需核实的操作。</x:v>
      </x:c>
      <x:c r="E390" s="10" t="str">
        <x:v>先审查脚本用途，维护脚本可并入项目演示。</x:v>
      </x:c>
      <x:c r="F390" s="12" t="str">
        <x:v>待录制</x:v>
      </x:c>
      <x:c r="G390" s="10" t="str">
        <x:v>E:\a_a_A_lot_of_AI_computer\A24测试\CD\direct-start.bat</x:v>
      </x:c>
      <x:c r="H390" s="10" t="str">
        <x:v>启动/维护脚本</x:v>
      </x:c>
      <x:c r="I390" s="10" t="str">
        <x:v>未做完整运行验证</x:v>
      </x:c>
    </x:row>
    <x:row r="391" ht="33" customHeight="1">
      <x:c r="A391" s="10" t="n">
        <x:v>385</x:v>
      </x:c>
      <x:c r="B391" s="10" t="str">
        <x:v>APP0385</x:v>
      </x:c>
      <x:c r="C391" s="10" t="str">
        <x:v>main.py</x:v>
      </x:c>
      <x:c r="D391" s="10" t="str">
        <x:v>先展示启动入口、界面和源码可确认的功能，再记录尚需核实的操作。</x:v>
      </x:c>
      <x:c r="E391" s="10" t="str">
        <x:v>说明用途和启动；演示一个完整场景；展示结果、保存位置和当前限制。</x:v>
      </x:c>
      <x:c r="F391" s="12" t="str">
        <x:v>待录制</x:v>
      </x:c>
      <x:c r="G391" s="10" t="str">
        <x:v>E:\a_a_A_lot_of_AI_computer\A24测试\1\project_20251002_104842\src\main.py</x:v>
      </x:c>
      <x:c r="H391" s="10" t="str">
        <x:v>Python主入口</x:v>
      </x:c>
      <x:c r="I391" s="10" t="str">
        <x:v>通过；完整运行未验收</x:v>
      </x:c>
    </x:row>
    <x:row r="392" ht="33" customHeight="1">
      <x:c r="A392" s="10" t="n">
        <x:v>386</x:v>
      </x:c>
      <x:c r="B392" s="10" t="str">
        <x:v>APP0386</x:v>
      </x:c>
      <x:c r="C392" s="10" t="str">
        <x:v>prd_to_code_generator.py</x:v>
      </x:c>
      <x:c r="D392" s="10" t="str">
        <x:v>浏览主要页面，选择一个示例流程操作，再展示结果和未实现入口。</x:v>
      </x:c>
      <x:c r="E392" s="10" t="str">
        <x:v>说明用途和启动；演示一个完整场景；展示结果、保存位置和当前限制。</x:v>
      </x:c>
      <x:c r="F392" s="12" t="str">
        <x:v>待录制</x:v>
      </x:c>
      <x:c r="G392" s="10" t="str">
        <x:v>E:\a_a_A_lot_of_AI_computer\A23模仿产品经理\开发流程\1\prd-to-code-generator\prd_to_code_generator.py</x:v>
      </x:c>
      <x:c r="H392" s="10" t="str">
        <x:v>Python主入口</x:v>
      </x:c>
      <x:c r="I392" s="10" t="str">
        <x:v>通过；完整运行未验收</x:v>
      </x:c>
    </x:row>
    <x:row r="393" ht="33" customHeight="1">
      <x:c r="A393" s="10" t="n">
        <x:v>387</x:v>
      </x:c>
      <x:c r="B393" s="10" t="str">
        <x:v>APP0387</x:v>
      </x:c>
      <x:c r="C393" s="10" t="str">
        <x:v>product_designer.py</x:v>
      </x:c>
      <x:c r="D393" s="10" t="str">
        <x:v>浏览主要页面，选择一个示例流程操作，再展示结果和未实现入口。</x:v>
      </x:c>
      <x:c r="E393" s="10" t="str">
        <x:v>说明用途和启动；演示一个完整场景；展示结果、保存位置和当前限制。</x:v>
      </x:c>
      <x:c r="F393" s="12" t="str">
        <x:v>待录制</x:v>
      </x:c>
      <x:c r="G393" s="10" t="str">
        <x:v>E:\a_a_A_lot_of_AI_computer\A23模仿产品经理\产品经理-Trae\product_designer.py</x:v>
      </x:c>
      <x:c r="H393" s="10" t="str">
        <x:v>Python主入口</x:v>
      </x:c>
      <x:c r="I393" s="10" t="str">
        <x:v>通过；完整运行未验收</x:v>
      </x:c>
    </x:row>
    <x:row r="394" ht="33" customHeight="1">
      <x:c r="A394" s="10" t="n">
        <x:v>388</x:v>
      </x:c>
      <x:c r="B394" s="10" t="str">
        <x:v>APP0388</x:v>
      </x:c>
      <x:c r="C394" s="10" t="str">
        <x:v>product_development_simulator.py</x:v>
      </x:c>
      <x:c r="D394" s="10" t="str">
        <x:v>浏览主要页面，选择一个示例流程操作，再展示结果和未实现入口。</x:v>
      </x:c>
      <x:c r="E394" s="10" t="str">
        <x:v>说明用途和启动；演示一个完整场景；展示结果、保存位置和当前限制。</x:v>
      </x:c>
      <x:c r="F394" s="12" t="str">
        <x:v>待录制</x:v>
      </x:c>
      <x:c r="G394" s="10" t="str">
        <x:v>E:\a_a_A_lot_of_AI_computer\A23模仿产品经理\开发流程\product-development-simulation\product_development_simulator.py</x:v>
      </x:c>
      <x:c r="H394" s="10" t="str">
        <x:v>Python主入口</x:v>
      </x:c>
      <x:c r="I394" s="10" t="str">
        <x:v>通过；完整运行未验收</x:v>
      </x:c>
    </x:row>
    <x:row r="395" ht="26" customHeight="1">
      <x:c r="A395" s="10" t="n">
        <x:v>389</x:v>
      </x:c>
      <x:c r="B395" s="10" t="str">
        <x:v>APP0389</x:v>
      </x:c>
      <x:c r="C395" s="10" t="str">
        <x:v>start.bat</x:v>
      </x:c>
      <x:c r="D395" s="10" t="str">
        <x:v>先展示启动入口、界面和源码可确认的功能，再记录尚需核实的操作。</x:v>
      </x:c>
      <x:c r="E395" s="10" t="str">
        <x:v>先审查脚本用途，维护脚本可并入项目演示。</x:v>
      </x:c>
      <x:c r="F395" s="12" t="str">
        <x:v>待录制</x:v>
      </x:c>
      <x:c r="G395" s="10" t="str">
        <x:v>E:\a_a_A_lot_of_AI_computer\A24测试\TRAE\start.bat</x:v>
      </x:c>
      <x:c r="H395" s="10" t="str">
        <x:v>启动/维护脚本</x:v>
      </x:c>
      <x:c r="I395" s="10" t="str">
        <x:v>使用相对路径但未固定工作目录，可能启动失败</x:v>
      </x:c>
    </x:row>
    <x:row r="396" ht="33" customHeight="1">
      <x:c r="A396" s="10" t="n">
        <x:v>390</x:v>
      </x:c>
      <x:c r="B396" s="10" t="str">
        <x:v>APP0390</x:v>
      </x:c>
      <x:c r="C396" s="10" t="str">
        <x:v>产品开发流程模拟工具</x:v>
      </x:c>
      <x:c r="D396" s="10" t="str">
        <x:v>浏览主要页面，选择一个示例流程操作，再展示结果和未实现入口。</x:v>
      </x:c>
      <x:c r="E396" s="10" t="str">
        <x:v>说明用途和启动；演示一个完整场景；展示结果、保存位置和当前限制。</x:v>
      </x:c>
      <x:c r="F396" s="12" t="str">
        <x:v>待录制</x:v>
      </x:c>
      <x:c r="G396" s="10" t="str">
        <x:v>E:\a_a_A_lot_of_AI_computer\A23模仿产品经理\开发流程\2\product-dev-with-trae\product_development_with_trae.py</x:v>
      </x:c>
      <x:c r="H396" s="10" t="str">
        <x:v>Python主入口</x:v>
      </x:c>
      <x:c r="I396" s="10" t="str">
        <x:v>通过；完整运行未验收</x:v>
      </x:c>
    </x:row>
    <x:row r="397" ht="33" customHeight="1">
      <x:c r="A397" s="10" t="n">
        <x:v>391</x:v>
      </x:c>
      <x:c r="B397" s="10" t="str">
        <x:v>APP0391</x:v>
      </x:c>
      <x:c r="C397" s="10" t="str">
        <x:v>产品管理全流程工作台 - PM WorkFlow 2025</x:v>
      </x:c>
      <x:c r="D397" s="10" t="str">
        <x:v>浏览主要页面，选择一个示例流程操作，再展示结果和未实现入口。</x:v>
      </x:c>
      <x:c r="E397" s="10" t="str">
        <x:v>说明用途和启动；演示一个完整场景；展示结果、保存位置和当前限制。</x:v>
      </x:c>
      <x:c r="F397" s="12" t="str">
        <x:v>待录制</x:v>
      </x:c>
      <x:c r="G397" s="10" t="str">
        <x:v>E:\a_a_A_lot_of_AI_computer\A23模仿产品经理\产品经理-CD\产品管理工作流程.html</x:v>
      </x:c>
      <x:c r="H397" s="10" t="str">
        <x:v>网页</x:v>
      </x:c>
      <x:c r="I397" s="10" t="str">
        <x:v>内联JS语法检查通过；交互未验收</x:v>
      </x:c>
    </x:row>
    <x:row r="398" ht="33" customHeight="1">
      <x:c r="A398" s="10" t="n">
        <x:v>392</x:v>
      </x:c>
      <x:c r="B398" s="10" t="str">
        <x:v>APP0392</x:v>
      </x:c>
      <x:c r="C398" s="10" t="str">
        <x:v>产品经理与研发团队工作流系统</x:v>
      </x:c>
      <x:c r="D398" s="10" t="str">
        <x:v>浏览主要页面，选择一个示例流程操作，再展示结果和未实现入口。</x:v>
      </x:c>
      <x:c r="E398" s="10" t="str">
        <x:v>说明用途和启动；演示一个完整场景；展示结果、保存位置和当前限制。</x:v>
      </x:c>
      <x:c r="F398" s="12" t="str">
        <x:v>待录制</x:v>
      </x:c>
      <x:c r="G398" s="10" t="str">
        <x:v>E:\a_a_A_lot_of_AI_computer\A23模仿产品经理\产品经理-Trae\product_workflow.py</x:v>
      </x:c>
      <x:c r="H398" s="10" t="str">
        <x:v>Python界面/模块</x:v>
      </x:c>
      <x:c r="I398" s="10" t="str">
        <x:v>通过；完整运行未验收</x:v>
      </x:c>
    </x:row>
    <x:row r="399" ht="33" customHeight="1">
      <x:c r="A399" s="10" t="n">
        <x:v>393</x:v>
      </x:c>
      <x:c r="B399" s="10" t="str">
        <x:v>APP0393</x:v>
      </x:c>
      <x:c r="C399" s="10" t="str">
        <x:v>产品经理助手</x:v>
      </x:c>
      <x:c r="D399" s="10" t="str">
        <x:v>浏览主要页面，选择一个示例流程操作，再展示结果和未实现入口。</x:v>
      </x:c>
      <x:c r="E399" s="10" t="str">
        <x:v>说明用途和启动；演示一个完整场景；展示结果、保存位置和当前限制。</x:v>
      </x:c>
      <x:c r="F399" s="12" t="str">
        <x:v>待录制</x:v>
      </x:c>
      <x:c r="G399" s="10" t="str">
        <x:v>E:\a_a_A_lot_of_AI_computer\A23模仿产品经理\产品经理-Trae\product_manager_gui.py</x:v>
      </x:c>
      <x:c r="H399" s="10" t="str">
        <x:v>Python主入口</x:v>
      </x:c>
      <x:c r="I399" s="10" t="str">
        <x:v>通过；完整运行未验收</x:v>
      </x:c>
    </x:row>
    <x:row r="400" ht="33" customHeight="1">
      <x:c r="A400" s="10" t="n">
        <x:v>394</x:v>
      </x:c>
      <x:c r="B400" s="10" t="str">
        <x:v>APP0394</x:v>
      </x:c>
      <x:c r="C400" s="10" t="str">
        <x:v>产品经理助手</x:v>
      </x:c>
      <x:c r="D400" s="10" t="str">
        <x:v>浏览主要页面，选择一个示例流程操作，再展示结果和未实现入口。</x:v>
      </x:c>
      <x:c r="E400" s="10" t="str">
        <x:v>说明用途和启动；演示一个完整场景；展示结果、保存位置和当前限制。</x:v>
      </x:c>
      <x:c r="F400" s="12" t="str">
        <x:v>待录制</x:v>
      </x:c>
      <x:c r="G400" s="10" t="str">
        <x:v>E:\a_a_A_lot_of_AI_computer\A23模仿产品经理\产品经理-Trae\product_manager_ui.py</x:v>
      </x:c>
      <x:c r="H400" s="10" t="str">
        <x:v>Python界面/模块</x:v>
      </x:c>
      <x:c r="I400" s="10" t="str">
        <x:v>语法错误，第1280行：unterminated string literal (detected at line 1280)；完整运行未验收</x:v>
      </x:c>
    </x:row>
    <x:row r="401" ht="33" customHeight="1">
      <x:c r="A401" s="10" t="n">
        <x:v>395</x:v>
      </x:c>
      <x:c r="B401" s="10" t="str">
        <x:v>APP0395</x:v>
      </x:c>
      <x:c r="C401" s="10" t="str">
        <x:v>产品经理智能助手 - PM Assistant 2025</x:v>
      </x:c>
      <x:c r="D401" s="10" t="str">
        <x:v>浏览主要页面，选择一个示例流程操作，再展示结果和未实现入口。</x:v>
      </x:c>
      <x:c r="E401" s="10" t="str">
        <x:v>说明用途和启动；演示一个完整场景；展示结果、保存位置和当前限制。</x:v>
      </x:c>
      <x:c r="F401" s="12" t="str">
        <x:v>待录制</x:v>
      </x:c>
      <x:c r="G401" s="10" t="str">
        <x:v>E:\a_a_A_lot_of_AI_computer\A23模仿产品经理\产品经理-CD\index.html</x:v>
      </x:c>
      <x:c r="H401" s="10" t="str">
        <x:v>网页</x:v>
      </x:c>
      <x:c r="I401" s="10" t="str">
        <x:v>未做完整运行验证</x:v>
      </x:c>
    </x:row>
    <x:row r="402" ht="26" customHeight="1">
      <x:c r="A402" s="10" t="n">
        <x:v>396</x:v>
      </x:c>
      <x:c r="B402" s="10" t="str">
        <x:v>APP0396</x:v>
      </x:c>
      <x:c r="C402" s="10" t="str">
        <x:v>产品经理智能助手 - PM Assistant 2025</x:v>
      </x:c>
      <x:c r="D402" s="10" t="str">
        <x:v>浏览主要页面，选择一个示例流程操作，再展示结果和未实现入口。</x:v>
      </x:c>
      <x:c r="E402" s="10" t="str">
        <x:v>先审查脚本用途，维护脚本可并入项目演示。</x:v>
      </x:c>
      <x:c r="F402" s="12" t="str">
        <x:v>待录制</x:v>
      </x:c>
      <x:c r="G402" s="10" t="str">
        <x:v>E:\a_a_A_lot_of_AI_computer\A23模仿产品经理\产品经理-CD\启动系统.bat</x:v>
      </x:c>
      <x:c r="H402" s="10" t="str">
        <x:v>启动/维护脚本</x:v>
      </x:c>
      <x:c r="I402" s="10" t="str">
        <x:v>使用相对路径但未固定工作目录，可能启动失败</x:v>
      </x:c>
    </x:row>
    <x:row r="403" ht="26" customHeight="1">
      <x:c r="A403" s="10" t="n">
        <x:v>397</x:v>
      </x:c>
      <x:c r="B403" s="10" t="str">
        <x:v>APP0397</x:v>
      </x:c>
      <x:c r="C403" s="10" t="str">
        <x:v>启动系统.sh</x:v>
      </x:c>
      <x:c r="D403" s="10" t="str">
        <x:v>浏览主要页面，选择一个示例流程操作，再展示结果和未实现入口。</x:v>
      </x:c>
      <x:c r="E403" s="10" t="str">
        <x:v>先审查脚本用途，维护脚本可并入项目演示。</x:v>
      </x:c>
      <x:c r="F403" s="12" t="str">
        <x:v>待录制</x:v>
      </x:c>
      <x:c r="G403" s="10" t="str">
        <x:v>E:\a_a_A_lot_of_AI_computer\A23模仿产品经理\产品经理-CD\启动系统.sh</x:v>
      </x:c>
      <x:c r="H403" s="10" t="str">
        <x:v>启动/维护脚本</x:v>
      </x:c>
      <x:c r="I403" s="10" t="str">
        <x:v>未做完整运行验证</x:v>
      </x:c>
    </x:row>
    <x:row r="404" ht="33" customHeight="1">
      <x:c r="A404" s="10" t="n">
        <x:v>398</x:v>
      </x:c>
      <x:c r="B404" s="10" t="str">
        <x:v>APP0398</x:v>
      </x:c>
      <x:c r="C404" s="10" t="str">
        <x:v>增强版PRD到代码生成器</x:v>
      </x:c>
      <x:c r="D404" s="10" t="str">
        <x:v>浏览主要页面，选择一个示例流程操作，再展示结果和未实现入口。</x:v>
      </x:c>
      <x:c r="E404" s="10" t="str">
        <x:v>说明用途和启动；演示一个完整场景；展示结果、保存位置和当前限制。</x:v>
      </x:c>
      <x:c r="F404" s="12" t="str">
        <x:v>待录制</x:v>
      </x:c>
      <x:c r="G404" s="10" t="str">
        <x:v>E:\a_a_A_lot_of_AI_computer\A23模仿产品经理\开发流程\1\prd-to-code-generator\prd_to_code_enhanced.py</x:v>
      </x:c>
      <x:c r="H404" s="10" t="str">
        <x:v>Python主入口</x:v>
      </x:c>
      <x:c r="I404" s="10" t="str">
        <x:v>通过；完整运行未验收</x:v>
      </x:c>
    </x:row>
    <x:row r="405" ht="33" customHeight="1">
      <x:c r="A405" s="10" t="n">
        <x:v>399</x:v>
      </x:c>
      <x:c r="B405" s="10" t="str">
        <x:v>APP0399</x:v>
      </x:c>
      <x:c r="C405" s="10" t="str">
        <x:v>屏幕区域监控工具</x:v>
      </x:c>
      <x:c r="D405" s="10" t="str">
        <x:v>选定演示窗口，配置区域与触发条件，演示启动、停止和日志。</x:v>
      </x:c>
      <x:c r="E405" s="10" t="str">
        <x:v>说明用途和启动；演示一个完整场景；展示结果、保存位置和当前限制。</x:v>
      </x:c>
      <x:c r="F405" s="12" t="str">
        <x:v>待录制</x:v>
      </x:c>
      <x:c r="G405" s="10" t="str">
        <x:v>E:\区域自动点击PY\screen_monitor_tkinter.py</x:v>
      </x:c>
      <x:c r="H405" s="10" t="str">
        <x:v>Python主入口</x:v>
      </x:c>
      <x:c r="I405" s="10" t="str">
        <x:v>通过；完整运行未验收</x:v>
      </x:c>
    </x:row>
    <x:row r="406" ht="33" customHeight="1">
      <x:c r="A406" s="10" t="n">
        <x:v>400</x:v>
      </x:c>
      <x:c r="B406" s="10" t="str">
        <x:v>APP0400</x:v>
      </x:c>
      <x:c r="C406" s="10" t="str">
        <x:v>智能自动点击器</x:v>
      </x:c>
      <x:c r="D406" s="10" t="str">
        <x:v>选定演示窗口，配置区域与触发条件，演示启动、停止和日志。</x:v>
      </x:c>
      <x:c r="E406" s="10" t="str">
        <x:v>说明用途和启动；演示一个完整场景；展示结果、保存位置和当前限制。</x:v>
      </x:c>
      <x:c r="F406" s="12" t="str">
        <x:v>待录制</x:v>
      </x:c>
      <x:c r="G406" s="10" t="str">
        <x:v>E:\a_a_A_lot_of_AI_computer\A24测试\CD\简化版程序.html</x:v>
      </x:c>
      <x:c r="H406" s="10" t="str">
        <x:v>网页</x:v>
      </x:c>
      <x:c r="I406" s="10" t="str">
        <x:v>未做完整运行验证</x:v>
      </x:c>
    </x:row>
    <x:row r="407" ht="33" customHeight="1">
      <x:c r="A407" s="10" t="n">
        <x:v>401</x:v>
      </x:c>
      <x:c r="B407" s="10" t="str">
        <x:v>APP0401</x:v>
      </x:c>
      <x:c r="C407" s="10" t="str">
        <x:v>测试页面</x:v>
      </x:c>
      <x:c r="D407" s="10" t="str">
        <x:v>先展示启动入口、界面和源码可确认的功能，再记录尚需核实的操作。</x:v>
      </x:c>
      <x:c r="E407" s="10" t="str">
        <x:v>说明用途和启动；演示一个完整场景；展示结果、保存位置和当前限制。</x:v>
      </x:c>
      <x:c r="F407" s="12" t="str">
        <x:v>待录制</x:v>
      </x:c>
      <x:c r="G407" s="10" t="str">
        <x:v>E:\a_a_A_lot_of_AI_computer\A24测试\TRAE\test.html</x:v>
      </x:c>
      <x:c r="H407" s="10" t="str">
        <x:v>网页</x:v>
      </x:c>
      <x:c r="I407" s="10" t="str">
        <x:v>未做完整运行验证</x:v>
      </x:c>
    </x:row>
    <x:row r="408" ht="33" customHeight="1">
      <x:c r="A408" s="10" t="n">
        <x:v>402</x:v>
      </x:c>
      <x:c r="B408" s="10" t="str">
        <x:v>APP0402</x:v>
      </x:c>
      <x:c r="C408" s="10" t="str">
        <x:v>游戏自动点击工具</x:v>
      </x:c>
      <x:c r="D408" s="10" t="str">
        <x:v>选定演示窗口，配置区域与触发条件，演示启动、停止和日志。</x:v>
      </x:c>
      <x:c r="E408" s="10" t="str">
        <x:v>说明用途和启动；演示一个完整场景；展示结果、保存位置和当前限制。</x:v>
      </x:c>
      <x:c r="F408" s="12" t="str">
        <x:v>待录制</x:v>
      </x:c>
      <x:c r="G408" s="10" t="str">
        <x:v>E:\a_a_A_lot_of_AI_computer\A23模仿产品经理\开发流程\3\auto-clicker-tool\auto_clicker.py</x:v>
      </x:c>
      <x:c r="H408" s="10" t="str">
        <x:v>Python主入口</x:v>
      </x:c>
      <x:c r="I408" s="10" t="str">
        <x:v>通过；完整运行未验收</x:v>
      </x:c>
    </x:row>
    <x:row r="409" ht="33" customHeight="1">
      <x:c r="A409" s="10" t="n">
        <x:v>403</x:v>
      </x:c>
      <x:c r="B409" s="10" t="str">
        <x:v>APP0403</x:v>
      </x:c>
      <x:c r="C409" s="10" t="str">
        <x:v>自动点击器 - 高效便捷的自动化工具</x:v>
      </x:c>
      <x:c r="D409" s="10" t="str">
        <x:v>选定演示窗口，配置区域与触发条件，演示启动、停止和日志。</x:v>
      </x:c>
      <x:c r="E409" s="10" t="str">
        <x:v>说明用途和启动；演示一个完整场景；展示结果、保存位置和当前限制。</x:v>
      </x:c>
      <x:c r="F409" s="12" t="str">
        <x:v>待录制</x:v>
      </x:c>
      <x:c r="G409" s="10" t="str">
        <x:v>E:\a_a_A_lot_of_AI_computer\A24测试\TRAE\public\index.html</x:v>
      </x:c>
      <x:c r="H409" s="10" t="str">
        <x:v>网页</x:v>
      </x:c>
      <x:c r="I409" s="10" t="str">
        <x:v>未做完整运行验证</x:v>
      </x:c>
    </x:row>
    <x:row r="410" ht="33" customHeight="1">
      <x:c r="A410" s="10" t="n">
        <x:v>404</x:v>
      </x:c>
      <x:c r="B410" s="10" t="str">
        <x:v>APP0404</x:v>
      </x:c>
      <x:c r="C410" s="10" t="str">
        <x:v>自动点击器演示</x:v>
      </x:c>
      <x:c r="D410" s="10" t="str">
        <x:v>选定演示窗口，配置区域与触发条件，演示启动、停止和日志。</x:v>
      </x:c>
      <x:c r="E410" s="10" t="str">
        <x:v>说明用途和启动；演示一个完整场景；展示结果、保存位置和当前限制。</x:v>
      </x:c>
      <x:c r="F410" s="12" t="str">
        <x:v>待录制</x:v>
      </x:c>
      <x:c r="G410" s="10" t="str">
        <x:v>E:\a_a_A_lot_of_AI_computer\A24测试\TRAE\demo.html</x:v>
      </x:c>
      <x:c r="H410" s="10" t="str">
        <x:v>网页</x:v>
      </x:c>
      <x:c r="I410" s="10" t="str">
        <x:v>内联JS语法检查通过；交互未验收</x:v>
      </x:c>
    </x:row>
    <x:row r="411" ht="33" customHeight="1">
      <x:c r="A411" s="10" t="n">
        <x:v>405</x:v>
      </x:c>
      <x:c r="B411" s="10" t="str">
        <x:v>APP0405</x:v>
      </x:c>
      <x:c r="C411" s="10" t="str">
        <x:v>2025 AI咨询全景报告：头部公司都在抢的新赛道，中小企业如何入局？</x:v>
      </x:c>
      <x:c r="D411" s="10" t="str">
        <x:v>先展示启动入口、界面和源码可确认的功能，再记录尚需核实的操作。</x:v>
      </x:c>
      <x:c r="E411" s="10" t="str">
        <x:v>说明用途和启动；演示一个完整场景；展示结果、保存位置和当前限制。</x:v>
      </x:c>
      <x:c r="F411" s="12" t="str">
        <x:v>待录制</x:v>
      </x:c>
      <x:c r="G411" s="10" t="str">
        <x:v>E:\Chat GPT6\Organized Downloads\其他\index (1).html</x:v>
      </x:c>
      <x:c r="H411" s="10" t="str">
        <x:v>网页</x:v>
      </x:c>
      <x:c r="I411" s="10" t="str">
        <x:v>内联JS语法检查通过；交互未验收</x:v>
      </x:c>
    </x:row>
    <x:row r="412" ht="33" customHeight="1">
      <x:c r="A412" s="10" t="n">
        <x:v>406</x:v>
      </x:c>
      <x:c r="B412" s="10" t="str">
        <x:v>APP0406</x:v>
      </x:c>
      <x:c r="C412" s="10" t="str">
        <x:v>AI·新时代系统</x:v>
      </x:c>
      <x:c r="D412" s="10" t="str">
        <x:v>用示例记录展示新增、查询和结果；私密内容用占位数据替换后录制。</x:v>
      </x:c>
      <x:c r="E412" s="10" t="str">
        <x:v>说明用途和启动；演示一个完整场景；展示结果、保存位置和当前限制。</x:v>
      </x:c>
      <x:c r="F412" s="12" t="str">
        <x:v>待录制</x:v>
      </x:c>
      <x:c r="G412" s="10" t="str">
        <x:v>E:\a_a_A_lot_of_AI_computer\A25数字资产\新建文件夹\13.html</x:v>
      </x:c>
      <x:c r="H412" s="10" t="str">
        <x:v>网页</x:v>
      </x:c>
      <x:c r="I412" s="10" t="str">
        <x:v>内联JS语法检查通过；交互未验收</x:v>
      </x:c>
    </x:row>
    <x:row r="413" ht="33" customHeight="1">
      <x:c r="A413" s="10" t="n">
        <x:v>407</x:v>
      </x:c>
      <x:c r="B413" s="10" t="str">
        <x:v>APP0407</x:v>
      </x:c>
      <x:c r="C413" s="10" t="str">
        <x:v>AI·新时代系统</x:v>
      </x:c>
      <x:c r="D413" s="10" t="str">
        <x:v>用示例记录展示新增、查询和结果；私密内容用占位数据替换后录制。</x:v>
      </x:c>
      <x:c r="E413" s="10" t="str">
        <x:v>说明用途和启动；演示一个完整场景；展示结果、保存位置和当前限制。</x:v>
      </x:c>
      <x:c r="F413" s="12" t="str">
        <x:v>待录制</x:v>
      </x:c>
      <x:c r="G413" s="10" t="str">
        <x:v>E:\a_a_A_lot_of_AI_computer\A25数字资产\新建文件夹\新建文件夹\页面 13.html</x:v>
      </x:c>
      <x:c r="H413" s="10" t="str">
        <x:v>网页</x:v>
      </x:c>
      <x:c r="I413" s="10" t="str">
        <x:v>内联JS语法检查通过；交互未验收</x:v>
      </x:c>
    </x:row>
    <x:row r="414" ht="33" customHeight="1">
      <x:c r="A414" s="10" t="n">
        <x:v>408</x:v>
      </x:c>
      <x:c r="B414" s="10" t="str">
        <x:v>APP0408</x:v>
      </x:c>
      <x:c r="C414" s="10" t="str">
        <x:v>AI·新时代系统</x:v>
      </x:c>
      <x:c r="D414" s="10" t="str">
        <x:v>用示例记录展示新增、查询和结果；私密内容用占位数据替换后录制。</x:v>
      </x:c>
      <x:c r="E414" s="10" t="str">
        <x:v>说明用途和启动；演示一个完整场景；展示结果、保存位置和当前限制。</x:v>
      </x:c>
      <x:c r="F414" s="12" t="str">
        <x:v>待录制</x:v>
      </x:c>
      <x:c r="G414" s="10" t="str">
        <x:v>E:\a_a_A_lot_of_AI_computer\A25数字资产\蓝湖\页面 13.html</x:v>
      </x:c>
      <x:c r="H414" s="10" t="str">
        <x:v>网页</x:v>
      </x:c>
      <x:c r="I414" s="10" t="str">
        <x:v>内联JS语法检查通过；交互未验收</x:v>
      </x:c>
    </x:row>
    <x:row r="415" ht="33" customHeight="1">
      <x:c r="A415" s="10" t="n">
        <x:v>409</x:v>
      </x:c>
      <x:c r="B415" s="10" t="str">
        <x:v>APP0409</x:v>
      </x:c>
      <x:c r="C415" s="10" t="str">
        <x:v>AI·新时代系统 - 数字资产管理系统</x:v>
      </x:c>
      <x:c r="D415" s="10" t="str">
        <x:v>用示例记录展示新增、查询和结果；私密内容用占位数据替换后录制。</x:v>
      </x:c>
      <x:c r="E415" s="10" t="str">
        <x:v>说明用途和启动；演示一个完整场景；展示结果、保存位置和当前限制。</x:v>
      </x:c>
      <x:c r="F415" s="12" t="str">
        <x:v>待录制</x:v>
      </x:c>
      <x:c r="G415" s="10" t="str">
        <x:v>E:\a_a_A_lot_of_AI_computer\A25数字资产\CD\index.html</x:v>
      </x:c>
      <x:c r="H415" s="10" t="str">
        <x:v>网页</x:v>
      </x:c>
      <x:c r="I415" s="10" t="str">
        <x:v>未做完整运行验证</x:v>
      </x:c>
    </x:row>
    <x:row r="416" ht="33" customHeight="1">
      <x:c r="A416" s="10" t="n">
        <x:v>410</x:v>
      </x:c>
      <x:c r="B416" s="10" t="str">
        <x:v>APP0410</x:v>
      </x:c>
      <x:c r="C416" s="10" t="str">
        <x:v>AI·新时代系统 - 数字资产管理系统</x:v>
      </x:c>
      <x:c r="D416" s="10" t="str">
        <x:v>用示例记录展示新增、查询和结果；私密内容用占位数据替换后录制。</x:v>
      </x:c>
      <x:c r="E416" s="10" t="str">
        <x:v>说明用途和启动；演示一个完整场景；展示结果、保存位置和当前限制。</x:v>
      </x:c>
      <x:c r="F416" s="12" t="str">
        <x:v>待录制</x:v>
      </x:c>
      <x:c r="G416" s="10" t="str">
        <x:v>E:\a_a_A_lot_of_AI_computer\A25数字资产\20251008114756\001.html</x:v>
      </x:c>
      <x:c r="H416" s="10" t="str">
        <x:v>网页</x:v>
      </x:c>
      <x:c r="I416" s="10" t="str">
        <x:v>内联JS语法检查通过；交互未验收</x:v>
      </x:c>
    </x:row>
    <x:row r="417" ht="33" customHeight="1">
      <x:c r="A417" s="10" t="n">
        <x:v>411</x:v>
      </x:c>
      <x:c r="B417" s="10" t="str">
        <x:v>APP0411</x:v>
      </x:c>
      <x:c r="C417" s="10" t="str">
        <x:v>创作问题记录备忘录</x:v>
      </x:c>
      <x:c r="D417" s="10" t="str">
        <x:v>先展示启动入口、界面和源码可确认的功能，再记录尚需核实的操作。</x:v>
      </x:c>
      <x:c r="E417" s="10" t="str">
        <x:v>说明用途和启动；演示一个完整场景；展示结果、保存位置和当前限制。</x:v>
      </x:c>
      <x:c r="F417" s="12" t="str">
        <x:v>待录制</x:v>
      </x:c>
      <x:c r="G417" s="10" t="str">
        <x:v>E:\Chat GPT6\Organized Downloads\其他\issue-tracker.html</x:v>
      </x:c>
      <x:c r="H417" s="10" t="str">
        <x:v>网页</x:v>
      </x:c>
      <x:c r="I417" s="10" t="str">
        <x:v>内联JS语法检查通过；交互未验收</x:v>
      </x:c>
    </x:row>
    <x:row r="418" ht="33" customHeight="1">
      <x:c r="A418" s="10" t="n">
        <x:v>412</x:v>
      </x:c>
      <x:c r="B418" s="10" t="str">
        <x:v>APP0412</x:v>
      </x:c>
      <x:c r="C418" s="10" t="str">
        <x:v>岗位智能筛选系统 - 用户端</x:v>
      </x:c>
      <x:c r="D418" s="10" t="str">
        <x:v>浏览主要页面，选择一个示例流程操作，再展示结果和未实现入口。</x:v>
      </x:c>
      <x:c r="E418" s="10" t="str">
        <x:v>说明用途和启动；演示一个完整场景；展示结果、保存位置和当前限制。</x:v>
      </x:c>
      <x:c r="F418" s="12" t="str">
        <x:v>待录制</x:v>
      </x:c>
      <x:c r="G418" s="10" t="str">
        <x:v>E:\job-filtering-system\user-interface.html</x:v>
      </x:c>
      <x:c r="H418" s="10" t="str">
        <x:v>网页</x:v>
      </x:c>
      <x:c r="I418" s="10" t="str">
        <x:v>内联JS语法检查通过；交互未验收</x:v>
      </x:c>
    </x:row>
    <x:row r="419" ht="33" customHeight="1">
      <x:c r="A419" s="10" t="n">
        <x:v>413</x:v>
      </x:c>
      <x:c r="B419" s="10" t="str">
        <x:v>APP0413</x:v>
      </x:c>
      <x:c r="C419" s="10" t="str">
        <x:v>岗位智能筛选系统 - 管理端</x:v>
      </x:c>
      <x:c r="D419" s="10" t="str">
        <x:v>浏览主要页面，选择一个示例流程操作，再展示结果和未实现入口。</x:v>
      </x:c>
      <x:c r="E419" s="10" t="str">
        <x:v>说明用途和启动；演示一个完整场景；展示结果、保存位置和当前限制。</x:v>
      </x:c>
      <x:c r="F419" s="12" t="str">
        <x:v>待录制</x:v>
      </x:c>
      <x:c r="G419" s="10" t="str">
        <x:v>E:\job-filtering-system\admin-interface.html</x:v>
      </x:c>
      <x:c r="H419" s="10" t="str">
        <x:v>网页</x:v>
      </x:c>
      <x:c r="I419" s="10" t="str">
        <x:v>内联JS语法检查通过；交互未验收</x:v>
      </x:c>
    </x:row>
    <x:row r="420" ht="33" customHeight="1">
      <x:c r="A420" s="10" t="n">
        <x:v>414</x:v>
      </x:c>
      <x:c r="B420" s="10" t="str">
        <x:v>APP0414</x:v>
      </x:c>
      <x:c r="C420" s="10" t="str">
        <x:v>hunyuan_realtime_image_tk.py</x:v>
      </x:c>
      <x:c r="D420" s="10" t="str">
        <x:v>先展示启动入口、界面和源码可确认的功能，再记录尚需核实的操作。</x:v>
      </x:c>
      <x:c r="E420" s="10" t="str">
        <x:v>说明用途和启动；演示一个完整场景；展示结果、保存位置和当前限制。</x:v>
      </x:c>
      <x:c r="F420" s="12" t="str">
        <x:v>待录制</x:v>
      </x:c>
      <x:c r="G420" s="10" t="str">
        <x:v>E:\a_a_A_lot_of_AI_computer\A28\A1\hunyuan_realtime_image_tk.py</x:v>
      </x:c>
      <x:c r="H420" s="10" t="str">
        <x:v>Python主入口</x:v>
      </x:c>
      <x:c r="I420" s="10" t="str">
        <x:v>通过；完整运行未验收</x:v>
      </x:c>
    </x:row>
    <x:row r="421" ht="33" customHeight="1">
      <x:c r="A421" s="10" t="n">
        <x:v>415</x:v>
      </x:c>
      <x:c r="B421" s="10" t="str">
        <x:v>APP0415</x:v>
      </x:c>
      <x:c r="C421" s="10" t="str">
        <x:v>图片提示词反推工具</x:v>
      </x:c>
      <x:c r="D421" s="10" t="str">
        <x:v>说明模型与连接状态，使用一条演示指令，再展示结果和记录。</x:v>
      </x:c>
      <x:c r="E421" s="10" t="str">
        <x:v>说明用途和启动；演示一个完整场景；展示结果、保存位置和当前限制。</x:v>
      </x:c>
      <x:c r="F421" s="12" t="str">
        <x:v>待录制</x:v>
      </x:c>
      <x:c r="G421" s="10" t="str">
        <x:v>E:\a_a_A_lot_of_AI_computer\A29智能体相关\倒推提示词PY-豆包\prompt-agent-with-floating-ball\prompt_agent_with_floating_ball.py</x:v>
      </x:c>
      <x:c r="H421" s="10" t="str">
        <x:v>Python主入口</x:v>
      </x:c>
      <x:c r="I421" s="10" t="str">
        <x:v>通过；完整运行未验收</x:v>
      </x:c>
    </x:row>
    <x:row r="422" ht="26" customHeight="1">
      <x:c r="A422" s="10" t="n">
        <x:v>416</x:v>
      </x:c>
      <x:c r="B422" s="10" t="str">
        <x:v>APP0416</x:v>
      </x:c>
      <x:c r="C422" s="10" t="str">
        <x:v>安装webview依赖.bat</x:v>
      </x:c>
      <x:c r="D422" s="10" t="str">
        <x:v>先展示启动入口、界面和源码可确认的功能，再记录尚需核实的操作。</x:v>
      </x:c>
      <x:c r="E422" s="10" t="str">
        <x:v>先审查脚本用途，维护脚本可并入项目演示。</x:v>
      </x:c>
      <x:c r="F422" s="12" t="str">
        <x:v>待录制</x:v>
      </x:c>
      <x:c r="G422" s="10" t="str">
        <x:v>E:\a_a_A_lot_of_AI_computer\A28\A1\安装webview依赖.bat</x:v>
      </x:c>
      <x:c r="H422" s="10" t="str">
        <x:v>启动/维护脚本</x:v>
      </x:c>
      <x:c r="I422" s="10" t="str">
        <x:v>未做完整运行验证</x:v>
      </x:c>
    </x:row>
    <x:row r="423" ht="26" customHeight="1">
      <x:c r="A423" s="10" t="n">
        <x:v>417</x:v>
      </x:c>
      <x:c r="B423" s="10" t="str">
        <x:v>APP0417</x:v>
      </x:c>
      <x:c r="C423" s="10" t="str">
        <x:v>安装依赖.bat</x:v>
      </x:c>
      <x:c r="D423" s="10" t="str">
        <x:v>先展示启动入口、界面和源码可确认的功能，再记录尚需核实的操作。</x:v>
      </x:c>
      <x:c r="E423" s="10" t="str">
        <x:v>先审查脚本用途，维护脚本可并入项目演示。</x:v>
      </x:c>
      <x:c r="F423" s="12" t="str">
        <x:v>待录制</x:v>
      </x:c>
      <x:c r="G423" s="10" t="str">
        <x:v>E:\a_a_A_lot_of_AI_computer\A28\A1\安装依赖.bat</x:v>
      </x:c>
      <x:c r="H423" s="10" t="str">
        <x:v>启动/维护脚本</x:v>
      </x:c>
      <x:c r="I423" s="10" t="str">
        <x:v>未做完整运行验证</x:v>
      </x:c>
    </x:row>
    <x:row r="424" ht="33" customHeight="1">
      <x:c r="A424" s="10" t="n">
        <x:v>418</x:v>
      </x:c>
      <x:c r="B424" s="10" t="str">
        <x:v>APP0418</x:v>
      </x:c>
      <x:c r="C424" s="10" t="str">
        <x:v>虚拟家园实时生图</x:v>
      </x:c>
      <x:c r="D424" s="10" t="str">
        <x:v>说明模型与连接状态，使用一条演示指令，再展示结果和记录。</x:v>
      </x:c>
      <x:c r="E424" s="10" t="str">
        <x:v>说明用途和启动；演示一个完整场景；展示结果、保存位置和当前限制。</x:v>
      </x:c>
      <x:c r="F424" s="12" t="str">
        <x:v>待录制</x:v>
      </x:c>
      <x:c r="G424" s="10" t="str">
        <x:v>E:\a_a_A_lot_of_AI_computer\A28\A1\hunyuan_realtime_image_window.py</x:v>
      </x:c>
      <x:c r="H424" s="10" t="str">
        <x:v>Python主入口</x:v>
      </x:c>
      <x:c r="I424" s="10" t="str">
        <x:v>通过；完整运行未验收</x:v>
      </x:c>
    </x:row>
    <x:row r="425" ht="33" customHeight="1">
      <x:c r="A425" s="10" t="n">
        <x:v>419</x:v>
      </x:c>
      <x:c r="B425" s="10" t="str">
        <x:v>APP0419</x:v>
      </x:c>
      <x:c r="C425" s="10" t="str">
        <x:v>虚拟家园实时生图</x:v>
      </x:c>
      <x:c r="D425" s="10" t="str">
        <x:v>说明模型与连接状态，使用一条演示指令，再展示结果和记录。</x:v>
      </x:c>
      <x:c r="E425" s="10" t="str">
        <x:v>说明用途和启动；演示一个完整场景；展示结果、保存位置和当前限制。</x:v>
      </x:c>
      <x:c r="F425" s="12" t="str">
        <x:v>待录制</x:v>
      </x:c>
      <x:c r="G425" s="10" t="str">
        <x:v>E:\a_a_A_lot_of_AI_computer\A28\A1\hunyuan_standalone_window.html</x:v>
      </x:c>
      <x:c r="H425" s="10" t="str">
        <x:v>网页</x:v>
      </x:c>
      <x:c r="I425" s="10" t="str">
        <x:v>内联JS语法检查通过；交互未验收</x:v>
      </x:c>
    </x:row>
    <x:row r="426" ht="26" customHeight="1">
      <x:c r="A426" s="10" t="n">
        <x:v>420</x:v>
      </x:c>
      <x:c r="B426" s="10" t="str">
        <x:v>APP0420</x:v>
      </x:c>
      <x:c r="C426" s="10" t="str">
        <x:v>虚拟家园实时生图.bat</x:v>
      </x:c>
      <x:c r="D426" s="10" t="str">
        <x:v>说明模型与连接状态，使用一条演示指令，再展示结果和记录。</x:v>
      </x:c>
      <x:c r="E426" s="10" t="str">
        <x:v>先审查脚本用途，维护脚本可并入项目演示。</x:v>
      </x:c>
      <x:c r="F426" s="12" t="str">
        <x:v>待录制</x:v>
      </x:c>
      <x:c r="G426" s="10" t="str">
        <x:v>E:\a_a_A_lot_of_AI_computer\A28\A1\虚拟家园实时生图.bat</x:v>
      </x:c>
      <x:c r="H426" s="10" t="str">
        <x:v>启动/维护脚本</x:v>
      </x:c>
      <x:c r="I426" s="10" t="str">
        <x:v>使用相对路径但未固定工作目录，可能启动失败</x:v>
      </x:c>
    </x:row>
    <x:row r="427" ht="26" customHeight="1">
      <x:c r="A427" s="10" t="n">
        <x:v>421</x:v>
      </x:c>
      <x:c r="B427" s="10" t="str">
        <x:v>APP0421</x:v>
      </x:c>
      <x:c r="C427" s="10" t="str">
        <x:v>虚拟家园实时生图_HTML窗口.bat</x:v>
      </x:c>
      <x:c r="D427" s="10" t="str">
        <x:v>说明模型与连接状态，使用一条演示指令，再展示结果和记录。</x:v>
      </x:c>
      <x:c r="E427" s="10" t="str">
        <x:v>先审查脚本用途，维护脚本可并入项目演示。</x:v>
      </x:c>
      <x:c r="F427" s="12" t="str">
        <x:v>待录制</x:v>
      </x:c>
      <x:c r="G427" s="10" t="str">
        <x:v>E:\a_a_A_lot_of_AI_computer\A28\A1\虚拟家园实时生图_HTML窗口.bat</x:v>
      </x:c>
      <x:c r="H427" s="10" t="str">
        <x:v>启动/维护脚本</x:v>
      </x:c>
      <x:c r="I427" s="10" t="str">
        <x:v>使用相对路径但未固定工作目录，可能启动失败</x:v>
      </x:c>
    </x:row>
    <x:row r="428" ht="26" customHeight="1">
      <x:c r="A428" s="10" t="n">
        <x:v>422</x:v>
      </x:c>
      <x:c r="B428" s="10" t="str">
        <x:v>APP0422</x:v>
      </x:c>
      <x:c r="C428" s="10" t="str">
        <x:v>虚拟家园实时生图_独立窗口.bat</x:v>
      </x:c>
      <x:c r="D428" s="10" t="str">
        <x:v>说明模型与连接状态，使用一条演示指令，再展示结果和记录。</x:v>
      </x:c>
      <x:c r="E428" s="10" t="str">
        <x:v>先审查脚本用途，维护脚本可并入项目演示。</x:v>
      </x:c>
      <x:c r="F428" s="12" t="str">
        <x:v>待录制</x:v>
      </x:c>
      <x:c r="G428" s="10" t="str">
        <x:v>E:\a_a_A_lot_of_AI_computer\A28\A1\虚拟家园实时生图_独立窗口.bat</x:v>
      </x:c>
      <x:c r="H428" s="10" t="str">
        <x:v>启动/维护脚本</x:v>
      </x:c>
      <x:c r="I428" s="10" t="str">
        <x:v>使用相对路径但未固定工作目录，可能启动失败</x:v>
      </x:c>
    </x:row>
    <x:row r="429" ht="26" customHeight="1">
      <x:c r="A429" s="10" t="n">
        <x:v>423</x:v>
      </x:c>
      <x:c r="B429" s="10" t="str">
        <x:v>APP0423</x:v>
      </x:c>
      <x:c r="C429" s="10" t="str">
        <x:v>虚拟家园实时生图_简易窗口.bat</x:v>
      </x:c>
      <x:c r="D429" s="10" t="str">
        <x:v>说明模型与连接状态，使用一条演示指令，再展示结果和记录。</x:v>
      </x:c>
      <x:c r="E429" s="10" t="str">
        <x:v>先审查脚本用途，维护脚本可并入项目演示。</x:v>
      </x:c>
      <x:c r="F429" s="12" t="str">
        <x:v>待录制</x:v>
      </x:c>
      <x:c r="G429" s="10" t="str">
        <x:v>E:\a_a_A_lot_of_AI_computer\A28\A1\虚拟家园实时生图_简易窗口.bat</x:v>
      </x:c>
      <x:c r="H429" s="10" t="str">
        <x:v>启动/维护脚本</x:v>
      </x:c>
      <x:c r="I429" s="10" t="str">
        <x:v>使用相对路径但未固定工作目录，可能启动失败</x:v>
      </x:c>
    </x:row>
    <x:row r="430" ht="33" customHeight="1">
      <x:c r="A430" s="10" t="n">
        <x:v>424</x:v>
      </x:c>
      <x:c r="B430" s="10" t="str">
        <x:v>APP0424</x:v>
      </x:c>
      <x:c r="C430" s="10" t="str">
        <x:v>四川泸州市伤残评定与事故赔偿责任划分深度研究报告</x:v>
      </x:c>
      <x:c r="D430" s="10" t="str">
        <x:v>用虚构客户与示例资料完成一次录入或查询，再展示结果与导出。</x:v>
      </x:c>
      <x:c r="E430" s="10" t="str">
        <x:v>说明用途和启动；演示一个完整场景；展示结果、保存位置和当前限制。</x:v>
      </x:c>
      <x:c r="F430" s="12" t="str">
        <x:v>待录制</x:v>
      </x:c>
      <x:c r="G430" s="10" t="str">
        <x:v>E:\Chat GPT6\Organized Downloads\其他\index (2).html</x:v>
      </x:c>
      <x:c r="H430" s="10" t="str">
        <x:v>网页</x:v>
      </x:c>
      <x:c r="I430" s="10" t="str">
        <x:v>内联JS语法检查通过；交互未验收</x:v>
      </x:c>
    </x:row>
    <x:row r="431" ht="33" customHeight="1">
      <x:c r="A431" s="10" t="n">
        <x:v>425</x:v>
      </x:c>
      <x:c r="B431" s="10" t="str">
        <x:v>APP0425</x:v>
      </x:c>
      <x:c r="C431" s="10" t="str">
        <x:v>四川泸州市伤残评定与事故赔偿责任划分深度研究报告</x:v>
      </x:c>
      <x:c r="D431" s="10" t="str">
        <x:v>用虚构客户与示例资料完成一次录入或查询，再展示结果与导出。</x:v>
      </x:c>
      <x:c r="E431" s="10" t="str">
        <x:v>说明用途和启动；演示一个完整场景；展示结果、保存位置和当前限制。</x:v>
      </x:c>
      <x:c r="F431" s="12" t="str">
        <x:v>待录制</x:v>
      </x:c>
      <x:c r="G431" s="10" t="str">
        <x:v>E:\Chat GPT6\Organized Downloads\其他\index (3).html</x:v>
      </x:c>
      <x:c r="H431" s="10" t="str">
        <x:v>网页</x:v>
      </x:c>
      <x:c r="I431" s="10" t="str">
        <x:v>内联JS语法检查通过；交互未验收</x:v>
      </x:c>
    </x:row>
    <x:row r="432" ht="33" customHeight="1">
      <x:c r="A432" s="10" t="n">
        <x:v>426</x:v>
      </x:c>
      <x:c r="B432" s="10" t="str">
        <x:v>APP0426</x:v>
      </x:c>
      <x:c r="C432" s="10" t="str">
        <x:v>四川泸州市伤残评定与事故赔偿责任划分深度研究报告</x:v>
      </x:c>
      <x:c r="D432" s="10" t="str">
        <x:v>用虚构客户与示例资料完成一次录入或查询，再展示结果与导出。</x:v>
      </x:c>
      <x:c r="E432" s="10" t="str">
        <x:v>说明用途和启动；演示一个完整场景；展示结果、保存位置和当前限制。</x:v>
      </x:c>
      <x:c r="F432" s="12" t="str">
        <x:v>待录制</x:v>
      </x:c>
      <x:c r="G432" s="10" t="str">
        <x:v>E:\Chat GPT6\Organized Downloads\其他\四川泸州市伤残评定与事故赔偿责任划分深度研究报告.html</x:v>
      </x:c>
      <x:c r="H432" s="10" t="str">
        <x:v>网页</x:v>
      </x:c>
      <x:c r="I432" s="10" t="str">
        <x:v>内联JS语法检查通过；交互未验收</x:v>
      </x:c>
    </x:row>
    <x:row r="433" ht="33" customHeight="1">
      <x:c r="A433" s="10" t="n">
        <x:v>427</x:v>
      </x:c>
      <x:c r="B433" s="10" t="str">
        <x:v>APP0427</x:v>
      </x:c>
      <x:c r="C433" s="10" t="str">
        <x:v>四川泸州市伤残评定与事故赔偿责任划分深度研究报告</x:v>
      </x:c>
      <x:c r="D433" s="10" t="str">
        <x:v>用虚构客户与示例资料完成一次录入或查询，再展示结果与导出。</x:v>
      </x:c>
      <x:c r="E433" s="10" t="str">
        <x:v>说明用途和启动；演示一个完整场景；展示结果、保存位置和当前限制。</x:v>
      </x:c>
      <x:c r="F433" s="12" t="str">
        <x:v>待录制</x:v>
      </x:c>
      <x:c r="G433" s="10" t="str">
        <x:v>E:\a_a_A_lot_of_AI_computer\A30四川省泸州市伤残事故网站\Trae -原版本\index.html</x:v>
      </x:c>
      <x:c r="H433" s="10" t="str">
        <x:v>网页</x:v>
      </x:c>
      <x:c r="I433" s="10" t="str">
        <x:v>内联JS语法检查通过；交互未验收</x:v>
      </x:c>
    </x:row>
    <x:row r="434" ht="33" customHeight="1">
      <x:c r="A434" s="10" t="n">
        <x:v>428</x:v>
      </x:c>
      <x:c r="B434" s="10" t="str">
        <x:v>APP0428</x:v>
      </x:c>
      <x:c r="C434" s="10" t="str">
        <x:v>四川泸州市伤残评定与事故赔偿责任划分深度研究报告</x:v>
      </x:c>
      <x:c r="D434" s="10" t="str">
        <x:v>用虚构客户与示例资料完成一次录入或查询，再展示结果与导出。</x:v>
      </x:c>
      <x:c r="E434" s="10" t="str">
        <x:v>先审查脚本用途，维护脚本可并入项目演示。</x:v>
      </x:c>
      <x:c r="F434" s="12" t="str">
        <x:v>待录制</x:v>
      </x:c>
      <x:c r="G434" s="10" t="str">
        <x:v>E:\a_a_A_lot_of_AI_computer\A30四川省泸州市伤残事故网站\Trae -原版本\run_server.bat</x:v>
      </x:c>
      <x:c r="H434" s="10" t="str">
        <x:v>启动/维护脚本</x:v>
      </x:c>
      <x:c r="I434" s="10" t="str">
        <x:v>未做完整运行验证</x:v>
      </x:c>
    </x:row>
    <x:row r="435" ht="33" customHeight="1">
      <x:c r="A435" s="10" t="n">
        <x:v>429</x:v>
      </x:c>
      <x:c r="B435" s="10" t="str">
        <x:v>APP0429</x:v>
      </x:c>
      <x:c r="C435" s="10" t="str">
        <x:v>四川泸州市伤残评定与事故赔偿责任划分深度研究报告</x:v>
      </x:c>
      <x:c r="D435" s="10" t="str">
        <x:v>用虚构客户与示例资料完成一次录入或查询，再展示结果与导出。</x:v>
      </x:c>
      <x:c r="E435" s="10" t="str">
        <x:v>说明用途和启动；演示一个完整场景；展示结果、保存位置和当前限制。</x:v>
      </x:c>
      <x:c r="F435" s="12" t="str">
        <x:v>待录制</x:v>
      </x:c>
      <x:c r="G435" s="10" t="str">
        <x:v>E:\a_a_A_lot_of_AI_computer\A30四川省泸州市伤残事故网站\Trae\index.html</x:v>
      </x:c>
      <x:c r="H435" s="10" t="str">
        <x:v>网页</x:v>
      </x:c>
      <x:c r="I435" s="10" t="str">
        <x:v>内联JS语法检查通过；交互未验收</x:v>
      </x:c>
    </x:row>
    <x:row r="436" ht="33" customHeight="1">
      <x:c r="A436" s="10" t="n">
        <x:v>430</x:v>
      </x:c>
      <x:c r="B436" s="10" t="str">
        <x:v>APP0430</x:v>
      </x:c>
      <x:c r="C436" s="10" t="str">
        <x:v>四川省泸州市制造业领域通用工伤赔偿指南（2025年最新）</x:v>
      </x:c>
      <x:c r="D436" s="10" t="str">
        <x:v>用虚构客户与示例资料完成一次录入或查询，再展示结果与导出。</x:v>
      </x:c>
      <x:c r="E436" s="10" t="str">
        <x:v>说明用途和启动；演示一个完整场景；展示结果、保存位置和当前限制。</x:v>
      </x:c>
      <x:c r="F436" s="12" t="str">
        <x:v>待录制</x:v>
      </x:c>
      <x:c r="G436" s="10" t="str">
        <x:v>E:\Chat GPT6\Organized Downloads\其他\未命名 (2).html</x:v>
      </x:c>
      <x:c r="H436" s="10" t="str">
        <x:v>网页</x:v>
      </x:c>
      <x:c r="I436" s="10" t="str">
        <x:v>内联JS语法检查通过；交互未验收</x:v>
      </x:c>
    </x:row>
    <x:row r="437" ht="33" customHeight="1">
      <x:c r="A437" s="10" t="n">
        <x:v>431</x:v>
      </x:c>
      <x:c r="B437" s="10" t="str">
        <x:v>APP0431</x:v>
      </x:c>
      <x:c r="C437" s="10" t="str">
        <x:v>新生妈妈 - 您的贴心产后护理指南</x:v>
      </x:c>
      <x:c r="D437" s="10" t="str">
        <x:v>先展示启动入口、界面和源码可确认的功能，再记录尚需核实的操作。</x:v>
      </x:c>
      <x:c r="E437" s="10" t="str">
        <x:v>说明用途和启动；演示一个完整场景；展示结果、保存位置和当前限制。</x:v>
      </x:c>
      <x:c r="F437" s="12" t="str">
        <x:v>待录制</x:v>
      </x:c>
      <x:c r="G437" s="10" t="str">
        <x:v>E:\Chat GPT6\Organized Downloads\其他\postpartum_care.html</x:v>
      </x:c>
      <x:c r="H437" s="10" t="str">
        <x:v>网页</x:v>
      </x:c>
      <x:c r="I437" s="10" t="str">
        <x:v>内联JS语法检查通过；交互未验收</x:v>
      </x:c>
    </x:row>
    <x:row r="438" ht="33" customHeight="1">
      <x:c r="A438" s="10" t="n">
        <x:v>432</x:v>
      </x:c>
      <x:c r="B438" s="10" t="str">
        <x:v>APP0432</x:v>
      </x:c>
      <x:c r="C438" s="10" t="str">
        <x:v>ToolBox - 我的工具集合</x:v>
      </x:c>
      <x:c r="D438" s="10" t="str">
        <x:v>准备少量副本数据，演示处理与预览，再展示保存位置和结果。</x:v>
      </x:c>
      <x:c r="E438" s="10" t="str">
        <x:v>说明用途和启动；演示一个完整场景；展示结果、保存位置和当前限制。</x:v>
      </x:c>
      <x:c r="F438" s="12" t="str">
        <x:v>待录制</x:v>
      </x:c>
      <x:c r="G438" s="10" t="str">
        <x:v>E:\a_a_A_lot_of_AI_computer\A31我的工具集合\toolbox-desktop\index.html</x:v>
      </x:c>
      <x:c r="H438" s="10" t="str">
        <x:v>网页</x:v>
      </x:c>
      <x:c r="I438" s="10" t="str">
        <x:v>内联JS语法检查通过；交互未验收</x:v>
      </x:c>
    </x:row>
    <x:row r="439" ht="33" customHeight="1">
      <x:c r="A439" s="10" t="n">
        <x:v>433</x:v>
      </x:c>
      <x:c r="B439" s="10" t="str">
        <x:v>APP0433</x:v>
      </x:c>
      <x:c r="C439" s="10" t="str">
        <x:v>ToolBox - 我的工具集合</x:v>
      </x:c>
      <x:c r="D439" s="10" t="str">
        <x:v>准备少量副本数据，演示处理与预览，再展示保存位置和结果。</x:v>
      </x:c>
      <x:c r="E439" s="10" t="str">
        <x:v>说明用途和启动；演示一个完整场景；展示结果、保存位置和当前限制。</x:v>
      </x:c>
      <x:c r="F439" s="12" t="str">
        <x:v>待录制</x:v>
      </x:c>
      <x:c r="G439" s="10" t="str">
        <x:v>E:\a_a_A_lot_of_AI_computer\A31我的工具集合\toolbox-desktop\simple-index.html</x:v>
      </x:c>
      <x:c r="H439" s="10" t="str">
        <x:v>网页</x:v>
      </x:c>
      <x:c r="I439" s="10" t="str">
        <x:v>未做完整运行验证</x:v>
      </x:c>
    </x:row>
    <x:row r="440" ht="26" customHeight="1">
      <x:c r="A440" s="10" t="n">
        <x:v>434</x:v>
      </x:c>
      <x:c r="B440" s="10" t="str">
        <x:v>APP0434</x:v>
      </x:c>
      <x:c r="C440" s="10" t="str">
        <x:v>ToolBox - 我的工具集合</x:v>
      </x:c>
      <x:c r="D440" s="10" t="str">
        <x:v>准备少量副本数据，演示处理与预览，再展示保存位置和结果。</x:v>
      </x:c>
      <x:c r="E440" s="10" t="str">
        <x:v>先审查脚本用途，维护脚本可并入项目演示。</x:v>
      </x:c>
      <x:c r="F440" s="12" t="str">
        <x:v>待录制</x:v>
      </x:c>
      <x:c r="G440" s="10" t="str">
        <x:v>E:\a_a_A_lot_of_AI_computer\A31我的工具集合\toolbox-desktop\start-app-simple.bat</x:v>
      </x:c>
      <x:c r="H440" s="10" t="str">
        <x:v>启动/维护脚本</x:v>
      </x:c>
      <x:c r="I440" s="10" t="str">
        <x:v>未做完整运行验证</x:v>
      </x:c>
    </x:row>
    <x:row r="441" ht="33" customHeight="1">
      <x:c r="A441" s="10" t="n">
        <x:v>435</x:v>
      </x:c>
      <x:c r="B441" s="10" t="str">
        <x:v>APP0435</x:v>
      </x:c>
      <x:c r="C441" s="10" t="str">
        <x:v>ToolBox - 极简工具集合</x:v>
      </x:c>
      <x:c r="D441" s="10" t="str">
        <x:v>准备少量副本数据，演示处理与预览，再展示保存位置和结果。</x:v>
      </x:c>
      <x:c r="E441" s="10" t="str">
        <x:v>说明用途和启动；演示一个完整场景；展示结果、保存位置和当前限制。</x:v>
      </x:c>
      <x:c r="F441" s="12" t="str">
        <x:v>待录制</x:v>
      </x:c>
      <x:c r="G441" s="10" t="str">
        <x:v>E:\Chat GPT6\Organized Downloads\其他\toolbox.html</x:v>
      </x:c>
      <x:c r="H441" s="10" t="str">
        <x:v>网页</x:v>
      </x:c>
      <x:c r="I441" s="10" t="str">
        <x:v>内联JS语法检查通过；交互未验收</x:v>
      </x:c>
    </x:row>
    <x:row r="442" ht="26" customHeight="1">
      <x:c r="A442" s="10" t="n">
        <x:v>436</x:v>
      </x:c>
      <x:c r="B442" s="10" t="str">
        <x:v>APP0436</x:v>
      </x:c>
      <x:c r="C442" s="10" t="str">
        <x:v>start-app.bat</x:v>
      </x:c>
      <x:c r="D442" s="10" t="str">
        <x:v>准备少量副本数据，演示处理与预览，再展示保存位置和结果。</x:v>
      </x:c>
      <x:c r="E442" s="10" t="str">
        <x:v>先审查脚本用途，维护脚本可并入项目演示。</x:v>
      </x:c>
      <x:c r="F442" s="12" t="str">
        <x:v>待录制</x:v>
      </x:c>
      <x:c r="G442" s="10" t="str">
        <x:v>E:\a_a_A_lot_of_AI_computer\A31我的工具集合\toolbox-desktop\start-app.bat</x:v>
      </x:c>
      <x:c r="H442" s="10" t="str">
        <x:v>启动/维护脚本</x:v>
      </x:c>
      <x:c r="I442" s="10" t="str">
        <x:v>未做完整运行验证</x:v>
      </x:c>
    </x:row>
    <x:row r="443" ht="33" customHeight="1">
      <x:c r="A443" s="10" t="n">
        <x:v>437</x:v>
      </x:c>
      <x:c r="B443" s="10" t="str">
        <x:v>APP0437</x:v>
      </x:c>
      <x:c r="C443" s="10" t="str">
        <x:v>四川泸州政府企业政策红利 - 虚拟家园·AI新时代·军哥懂保</x:v>
      </x:c>
      <x:c r="D443" s="10" t="str">
        <x:v>说明模型与连接状态，使用一条演示指令，再展示结果和记录。</x:v>
      </x:c>
      <x:c r="E443" s="10" t="str">
        <x:v>说明用途和启动；演示一个完整场景；展示结果、保存位置和当前限制。</x:v>
      </x:c>
      <x:c r="F443" s="12" t="str">
        <x:v>待录制</x:v>
      </x:c>
      <x:c r="G443" s="10" t="str">
        <x:v>E:\Chat GPT6\Organized Downloads\其他\luzhou_policy_benefits.html</x:v>
      </x:c>
      <x:c r="H443" s="10" t="str">
        <x:v>网页</x:v>
      </x:c>
      <x:c r="I443" s="10" t="str">
        <x:v>内联JS语法检查通过；交互未验收</x:v>
      </x:c>
    </x:row>
    <x:row r="444" ht="33" customHeight="1">
      <x:c r="A444" s="10" t="n">
        <x:v>438</x:v>
      </x:c>
      <x:c r="B444" s="10" t="str">
        <x:v>APP0438</x:v>
      </x:c>
      <x:c r="C444" s="10" t="str">
        <x:v>四川泸州政府企业政策红利梳理</x:v>
      </x:c>
      <x:c r="D444" s="10" t="str">
        <x:v>先展示启动入口、界面和源码可确认的功能，再记录尚需核实的操作。</x:v>
      </x:c>
      <x:c r="E444" s="10" t="str">
        <x:v>说明用途和启动；演示一个完整场景；展示结果、保存位置和当前限制。</x:v>
      </x:c>
      <x:c r="F444" s="12" t="str">
        <x:v>待录制</x:v>
      </x:c>
      <x:c r="G444" s="10" t="str">
        <x:v>E:\Chat GPT6\Organized Downloads\其他\四川泸州政府对各类企业的最新政策红利全面梳理.html</x:v>
      </x:c>
      <x:c r="H444" s="10" t="str">
        <x:v>网页</x:v>
      </x:c>
      <x:c r="I444" s="10" t="str">
        <x:v>内联JS语法检查通过；交互未验收</x:v>
      </x:c>
    </x:row>
    <x:row r="445" ht="33" customHeight="1">
      <x:c r="A445" s="10" t="n">
        <x:v>439</x:v>
      </x:c>
      <x:c r="B445" s="10" t="str">
        <x:v>APP0439</x:v>
      </x:c>
      <x:c r="C445" s="10" t="str">
        <x:v>交互式中国交通道路事故场景模拟系统</x:v>
      </x:c>
      <x:c r="D445" s="10" t="str">
        <x:v>浏览主要页面，选择一个示例流程操作，再展示结果和未实现入口。</x:v>
      </x:c>
      <x:c r="E445" s="10" t="str">
        <x:v>说明用途和启动；演示一个完整场景；展示结果、保存位置和当前限制。</x:v>
      </x:c>
      <x:c r="F445" s="12" t="str">
        <x:v>待录制</x:v>
      </x:c>
      <x:c r="G445" s="10" t="str">
        <x:v>E:\AAAA豆包网页开发\2025年10月14日\traffic_accident_simulator.html</x:v>
      </x:c>
      <x:c r="H445" s="10" t="str">
        <x:v>网页</x:v>
      </x:c>
      <x:c r="I445" s="10" t="str">
        <x:v>内联JS语法检查通过；交互未验收</x:v>
      </x:c>
    </x:row>
    <x:row r="446" ht="33" customHeight="1">
      <x:c r="A446" s="10" t="n">
        <x:v>440</x:v>
      </x:c>
      <x:c r="B446" s="10" t="str">
        <x:v>APP0440</x:v>
      </x:c>
      <x:c r="C446" s="10" t="str">
        <x:v>应聘虚拟家园·新时代·军哥懂保团队</x:v>
      </x:c>
      <x:c r="D446" s="10" t="str">
        <x:v>说明模型与连接状态，使用一条演示指令，再展示结果和记录。</x:v>
      </x:c>
      <x:c r="E446" s="10" t="str">
        <x:v>说明用途和启动；演示一个完整场景；展示结果、保存位置和当前限制。</x:v>
      </x:c>
      <x:c r="F446" s="12" t="str">
        <x:v>待录制</x:v>
      </x:c>
      <x:c r="G446" s="10" t="str">
        <x:v>E:\AAAA豆包网页开发\2025年10月14日\recruitment_game.html</x:v>
      </x:c>
      <x:c r="H446" s="10" t="str">
        <x:v>网页</x:v>
      </x:c>
      <x:c r="I446" s="10" t="str">
        <x:v>内联JS语法检查通过；交互未验收</x:v>
      </x:c>
    </x:row>
    <x:row r="447" ht="33" customHeight="1">
      <x:c r="A447" s="10" t="n">
        <x:v>441</x:v>
      </x:c>
      <x:c r="B447" s="10" t="str">
        <x:v>APP0441</x:v>
      </x:c>
      <x:c r="C447" s="10" t="str">
        <x:v>全能工具箱 - 免费在线工具集合</x:v>
      </x:c>
      <x:c r="D447" s="10" t="str">
        <x:v>准备少量副本数据，演示处理与预览，再展示保存位置和结果。</x:v>
      </x:c>
      <x:c r="E447" s="10" t="str">
        <x:v>说明用途和启动；演示一个完整场景；展示结果、保存位置和当前限制。</x:v>
      </x:c>
      <x:c r="F447" s="12" t="str">
        <x:v>待录制</x:v>
      </x:c>
      <x:c r="G447" s="10" t="str">
        <x:v>E:\a_a_A_lot_of_AI_computer\A33小工具\9f3dd1a3-baa2-41d5-8af3-ad0b6998933d\home\user\.super_doubao\super-doubao-runtime\workspace\fixed-tools-website.html</x:v>
      </x:c>
      <x:c r="H447" s="10" t="str">
        <x:v>网页</x:v>
      </x:c>
      <x:c r="I447" s="10" t="str">
        <x:v>内联JS语法检查通过；交互未验收</x:v>
      </x:c>
    </x:row>
    <x:row r="448" ht="33" customHeight="1">
      <x:c r="A448" s="10" t="n">
        <x:v>442</x:v>
      </x:c>
      <x:c r="B448" s="10" t="str">
        <x:v>APP0442</x:v>
      </x:c>
      <x:c r="C448" s="10" t="str">
        <x:v>全能工具箱 - 免费在线工具集合</x:v>
      </x:c>
      <x:c r="D448" s="10" t="str">
        <x:v>准备少量副本数据，演示处理与预览，再展示保存位置和结果。</x:v>
      </x:c>
      <x:c r="E448" s="10" t="str">
        <x:v>说明用途和启动；演示一个完整场景；展示结果、保存位置和当前限制。</x:v>
      </x:c>
      <x:c r="F448" s="12" t="str">
        <x:v>待录制</x:v>
      </x:c>
      <x:c r="G448" s="10" t="str">
        <x:v>E:\a_a_A_lot_of_AI_computer\A33小工具\9f3dd1a3-baa2-41d5-8af3-ad0b6998933d\home\user\.super_doubao\super-doubao-runtime\workspace\tools-website.html</x:v>
      </x:c>
      <x:c r="H448" s="10" t="str">
        <x:v>网页</x:v>
      </x:c>
      <x:c r="I448" s="10" t="str">
        <x:v>脚本检查异常：Unexpected token ':'</x:v>
      </x:c>
    </x:row>
    <x:row r="449" ht="33" customHeight="1">
      <x:c r="A449" s="10" t="n">
        <x:v>443</x:v>
      </x:c>
      <x:c r="B449" s="10" t="str">
        <x:v>APP0443</x:v>
      </x:c>
      <x:c r="C449" s="10" t="str">
        <x:v>工具网站</x:v>
      </x:c>
      <x:c r="D449" s="10" t="str">
        <x:v>浏览主要页面，选择一个示例流程操作，再展示结果和未实现入口。</x:v>
      </x:c>
      <x:c r="E449" s="10" t="str">
        <x:v>说明用途和启动；演示一个完整场景；展示结果、保存位置和当前限制。</x:v>
      </x:c>
      <x:c r="F449" s="12" t="str">
        <x:v>待录制</x:v>
      </x:c>
      <x:c r="G449" s="10" t="str">
        <x:v>E:\a_a_A_lot_of_AI_computer\A33小工具\9f3dd1a3-baa2-41d5-8af3-ad0b6998933d\home\user\.super_doubao\super-doubao-runtime\workspace\simplified-tools-website.html</x:v>
      </x:c>
      <x:c r="H449" s="10" t="str">
        <x:v>网页</x:v>
      </x:c>
      <x:c r="I449" s="10" t="str">
        <x:v>内联JS语法检查通过；交互未验收</x:v>
      </x:c>
    </x:row>
    <x:row r="450" ht="33" customHeight="1">
      <x:c r="A450" s="10" t="n">
        <x:v>444</x:v>
      </x:c>
      <x:c r="B450" s="10" t="str">
        <x:v>APP0444</x:v>
      </x:c>
      <x:c r="C450" s="10" t="str">
        <x:v>测试工具网站</x:v>
      </x:c>
      <x:c r="D450" s="10" t="str">
        <x:v>浏览主要页面，选择一个示例流程操作，再展示结果和未实现入口。</x:v>
      </x:c>
      <x:c r="E450" s="10" t="str">
        <x:v>说明用途和启动；演示一个完整场景；展示结果、保存位置和当前限制。</x:v>
      </x:c>
      <x:c r="F450" s="12" t="str">
        <x:v>待录制</x:v>
      </x:c>
      <x:c r="G450" s="10" t="str">
        <x:v>E:\a_a_A_lot_of_AI_computer\A33小工具\9f3dd1a3-baa2-41d5-8af3-ad0b6998933d\home\user\.super_doubao\super-doubao-runtime\workspace\test.html</x:v>
      </x:c>
      <x:c r="H450" s="10" t="str">
        <x:v>网页</x:v>
      </x:c>
      <x:c r="I450" s="10" t="str">
        <x:v>内联JS语法检查通过；交互未验收</x:v>
      </x:c>
    </x:row>
    <x:row r="451" ht="33" customHeight="1">
      <x:c r="A451" s="10" t="n">
        <x:v>445</x:v>
      </x:c>
      <x:c r="B451" s="10" t="str">
        <x:v>APP0445</x:v>
      </x:c>
      <x:c r="C451" s="10" t="str">
        <x:v>Audio2Video - 专业音频转视频工具</x:v>
      </x:c>
      <x:c r="D451" s="10" t="str">
        <x:v>选择短示例内容，演示主要操作，再展示播放、停止或导出结果。</x:v>
      </x:c>
      <x:c r="E451" s="10" t="str">
        <x:v>说明用途和启动；演示一个完整场景；展示结果、保存位置和当前限制。</x:v>
      </x:c>
      <x:c r="F451" s="12" t="str">
        <x:v>待录制</x:v>
      </x:c>
      <x:c r="G451" s="10" t="str">
        <x:v>E:\a_a_A_lot_of_AI_computer\A36音频转视频\public\index.html</x:v>
      </x:c>
      <x:c r="H451" s="10" t="str">
        <x:v>网页</x:v>
      </x:c>
      <x:c r="I451" s="10" t="str">
        <x:v>内联JS语法检查通过；交互未验收</x:v>
      </x:c>
    </x:row>
    <x:row r="452" ht="33" customHeight="1">
      <x:c r="A452" s="10" t="n">
        <x:v>446</x:v>
      </x:c>
      <x:c r="B452" s="10" t="str">
        <x:v>APP0446</x:v>
      </x:c>
      <x:c r="C452" s="10" t="str">
        <x:v>Audio2Video - 音频转视频工具</x:v>
      </x:c>
      <x:c r="D452" s="10" t="str">
        <x:v>选择短示例内容，演示主要操作，再展示播放、停止或导出结果。</x:v>
      </x:c>
      <x:c r="E452" s="10" t="str">
        <x:v>说明用途和启动；演示一个完整场景；展示结果、保存位置和当前限制。</x:v>
      </x:c>
      <x:c r="F452" s="12" t="str">
        <x:v>待录制</x:v>
      </x:c>
      <x:c r="G452" s="10" t="str">
        <x:v>E:\a_a_A_lot_of_AI_computer\A36音频转视频\前端代码（完善版）.html</x:v>
      </x:c>
      <x:c r="H452" s="10" t="str">
        <x:v>网页</x:v>
      </x:c>
      <x:c r="I452" s="10" t="str">
        <x:v>内联JS语法检查通过；交互未验收</x:v>
      </x:c>
    </x:row>
    <x:row r="453" ht="33" customHeight="1">
      <x:c r="A453" s="10" t="n">
        <x:v>447</x:v>
      </x:c>
      <x:c r="B453" s="10" t="str">
        <x:v>APP0447</x:v>
      </x:c>
      <x:c r="C453" s="10" t="str">
        <x:v>Excel名字拼音首字母处理器</x:v>
      </x:c>
      <x:c r="D453" s="10" t="str">
        <x:v>准备少量副本数据，演示处理与预览，再展示保存位置和结果。</x:v>
      </x:c>
      <x:c r="E453" s="10" t="str">
        <x:v>说明用途和启动；演示一个完整场景；展示结果、保存位置和当前限制。</x:v>
      </x:c>
      <x:c r="F453" s="12" t="str">
        <x:v>待录制</x:v>
      </x:c>
      <x:c r="G453" s="10" t="str">
        <x:v>C:\Users\Administrator\Desktop\快捷启动程序\Excel首字母标记(超级好用) - 副本.py</x:v>
      </x:c>
      <x:c r="H453" s="10" t="str">
        <x:v>Python主入口</x:v>
      </x:c>
      <x:c r="I453" s="10" t="str">
        <x:v>通过；完整运行未验收</x:v>
      </x:c>
    </x:row>
    <x:row r="454" ht="33" customHeight="1">
      <x:c r="A454" s="10" t="n">
        <x:v>448</x:v>
      </x:c>
      <x:c r="B454" s="10" t="str">
        <x:v>APP0448</x:v>
      </x:c>
      <x:c r="C454" s="10" t="str">
        <x:v>Python程序集合管理器</x:v>
      </x:c>
      <x:c r="D454" s="10" t="str">
        <x:v>准备少量副本数据，演示处理与预览，再展示保存位置和结果。</x:v>
      </x:c>
      <x:c r="E454" s="10" t="str">
        <x:v>说明用途和启动；演示一个完整场景；展示结果、保存位置和当前限制。</x:v>
      </x:c>
      <x:c r="F454" s="12" t="str">
        <x:v>待录制</x:v>
      </x:c>
      <x:c r="G454" s="10" t="str">
        <x:v>E:\a_a_A_lot_of_AI_computer\A35py程序集合\PY程序集合界面\app_manager.py</x:v>
      </x:c>
      <x:c r="H454" s="10" t="str">
        <x:v>Python主入口</x:v>
      </x:c>
      <x:c r="I454" s="10" t="str">
        <x:v>通过；完整运行未验收</x:v>
      </x:c>
    </x:row>
    <x:row r="455" ht="33" customHeight="1">
      <x:c r="A455" s="10" t="n">
        <x:v>449</x:v>
      </x:c>
      <x:c r="B455" s="10" t="str">
        <x:v>APP0449</x:v>
      </x:c>
      <x:c r="C455" s="10" t="str">
        <x:v>保险文件收集工具</x:v>
      </x:c>
      <x:c r="D455" s="10" t="str">
        <x:v>用虚构客户与示例资料完成一次录入或查询，再展示结果与导出。</x:v>
      </x:c>
      <x:c r="E455" s="10" t="str">
        <x:v>说明用途和启动；演示一个完整场景；展示结果、保存位置和当前限制。</x:v>
      </x:c>
      <x:c r="F455" s="12" t="str">
        <x:v>待录制</x:v>
      </x:c>
      <x:c r="G455" s="10" t="str">
        <x:v>C:\Users\Administrator\Desktop\快捷启动程序\保险文件收集.py</x:v>
      </x:c>
      <x:c r="H455" s="10" t="str">
        <x:v>Python主入口</x:v>
      </x:c>
      <x:c r="I455" s="10" t="str">
        <x:v>通过；完整运行未验收</x:v>
      </x:c>
    </x:row>
    <x:row r="456" ht="33" customHeight="1">
      <x:c r="A456" s="10" t="n">
        <x:v>450</x:v>
      </x:c>
      <x:c r="B456" s="10" t="str">
        <x:v>APP0450</x:v>
      </x:c>
      <x:c r="C456" s="10" t="str">
        <x:v>外卖筛选助手 - 智能价格监控</x:v>
      </x:c>
      <x:c r="D456" s="10" t="str">
        <x:v>先展示启动入口、界面和源码可确认的功能，再记录尚需核实的操作。</x:v>
      </x:c>
      <x:c r="E456" s="10" t="str">
        <x:v>说明用途和启动；演示一个完整场景；展示结果、保存位置和当前限制。</x:v>
      </x:c>
      <x:c r="F456" s="12" t="str">
        <x:v>待录制</x:v>
      </x:c>
      <x:c r="G456" s="10" t="str">
        <x:v>E:\a_a_A_lot_of_AI_computer\A34外卖筛选4.5\未命名.py</x:v>
      </x:c>
      <x:c r="H456" s="10" t="str">
        <x:v>Python主入口</x:v>
      </x:c>
      <x:c r="I456" s="10" t="str">
        <x:v>通过；完整运行未验收</x:v>
      </x:c>
    </x:row>
    <x:row r="457" ht="33" customHeight="1">
      <x:c r="A457" s="10" t="n">
        <x:v>451</x:v>
      </x:c>
      <x:c r="B457" s="10" t="str">
        <x:v>APP0451</x:v>
      </x:c>
      <x:c r="C457" s="10" t="str">
        <x:v>文件内容搜索工具</x:v>
      </x:c>
      <x:c r="D457" s="10" t="str">
        <x:v>准备少量副本数据，演示处理与预览，再展示保存位置和结果。</x:v>
      </x:c>
      <x:c r="E457" s="10" t="str">
        <x:v>说明用途和启动；演示一个完整场景；展示结果、保存位置和当前限制。</x:v>
      </x:c>
      <x:c r="F457" s="12" t="str">
        <x:v>待录制</x:v>
      </x:c>
      <x:c r="G457" s="10" t="str">
        <x:v>C:\Users\Administrator\Desktop\快捷启动程序\查找包含字段文件.py</x:v>
      </x:c>
      <x:c r="H457" s="10" t="str">
        <x:v>Python主入口</x:v>
      </x:c>
      <x:c r="I457" s="10" t="str">
        <x:v>通过；完整运行未验收</x:v>
      </x:c>
    </x:row>
    <x:row r="458" ht="33" customHeight="1">
      <x:c r="A458" s="10" t="n">
        <x:v>452</x:v>
      </x:c>
      <x:c r="B458" s="10" t="str">
        <x:v>APP0452</x:v>
      </x:c>
      <x:c r="C458" s="10" t="str">
        <x:v>智能桌面文件整理工具</x:v>
      </x:c>
      <x:c r="D458" s="10" t="str">
        <x:v>准备少量副本数据，演示处理与预览，再展示保存位置和结果。</x:v>
      </x:c>
      <x:c r="E458" s="10" t="str">
        <x:v>说明用途和启动；演示一个完整场景；展示结果、保存位置和当前限制。</x:v>
      </x:c>
      <x:c r="F458" s="12" t="str">
        <x:v>待录制</x:v>
      </x:c>
      <x:c r="G458" s="10" t="str">
        <x:v>C:\Users\Administrator\Desktop\快捷启动程序\一键清理桌面（超级好用）.py</x:v>
      </x:c>
      <x:c r="H458" s="10" t="str">
        <x:v>Python主入口</x:v>
      </x:c>
      <x:c r="I458" s="10" t="str">
        <x:v>通过；完整运行未验收</x:v>
      </x:c>
    </x:row>
    <x:row r="459" ht="33" customHeight="1">
      <x:c r="A459" s="10" t="n">
        <x:v>453</x:v>
      </x:c>
      <x:c r="B459" s="10" t="str">
        <x:v>APP0453</x:v>
      </x:c>
      <x:c r="C459" s="10" t="str">
        <x:v>添加新程序</x:v>
      </x:c>
      <x:c r="D459" s="10" t="str">
        <x:v>准备少量副本数据，演示处理与预览，再展示保存位置和结果。</x:v>
      </x:c>
      <x:c r="E459" s="10" t="str">
        <x:v>说明用途和启动；演示一个完整场景；展示结果、保存位置和当前限制。</x:v>
      </x:c>
      <x:c r="F459" s="12" t="str">
        <x:v>待录制</x:v>
      </x:c>
      <x:c r="G459" s="10" t="str">
        <x:v>E:\a_a_A_lot_of_AI_computer\A35py程序集合\PY程序集合界面\add_app_dialog.py</x:v>
      </x:c>
      <x:c r="H459" s="10" t="str">
        <x:v>Python界面/模块</x:v>
      </x:c>
      <x:c r="I459" s="10" t="str">
        <x:v>通过；完整运行未验收</x:v>
      </x:c>
    </x:row>
    <x:row r="460" ht="33" customHeight="1">
      <x:c r="A460" s="10" t="n">
        <x:v>454</x:v>
      </x:c>
      <x:c r="B460" s="10" t="str">
        <x:v>APP0454</x:v>
      </x:c>
      <x:c r="C460" s="10" t="str">
        <x:v>FFmpeg Graph</x:v>
      </x:c>
      <x:c r="D460" s="10" t="str">
        <x:v>先展示启动入口、界面和源码可确认的功能，再记录尚需核实的操作。</x:v>
      </x:c>
      <x:c r="E460" s="10" t="str">
        <x:v>说明用途和启动；演示一个完整场景；展示结果、保存位置和当前限制。</x:v>
      </x:c>
      <x:c r="F460" s="12" t="str">
        <x:v>待录制</x:v>
      </x:c>
      <x:c r="G460" s="10" t="str">
        <x:v>E:\2025年10月20日\ffmpeg-8.0\fftools\resources\graph.html</x:v>
      </x:c>
      <x:c r="H460" s="10" t="str">
        <x:v>网页</x:v>
      </x:c>
      <x:c r="I460" s="10" t="str">
        <x:v>内联JS语法检查通过；交互未验收</x:v>
      </x:c>
    </x:row>
    <x:row r="461" ht="33" customHeight="1">
      <x:c r="A461" s="10" t="n">
        <x:v>455</x:v>
      </x:c>
      <x:c r="B461" s="10" t="str">
        <x:v>APP0455</x:v>
      </x:c>
      <x:c r="C461" s="10" t="str">
        <x:v>FFmpeg Graph</x:v>
      </x:c>
      <x:c r="D461" s="10" t="str">
        <x:v>先展示启动入口、界面和源码可确认的功能，再记录尚需核实的操作。</x:v>
      </x:c>
      <x:c r="E461" s="10" t="str">
        <x:v>说明用途和启动；演示一个完整场景；展示结果、保存位置和当前限制。</x:v>
      </x:c>
      <x:c r="F461" s="12" t="str">
        <x:v>待录制</x:v>
      </x:c>
      <x:c r="G461" s="10" t="str">
        <x:v>E:\2025年10月20日\ffmpeg-8.0\tools\normalize.py</x:v>
      </x:c>
      <x:c r="H461" s="10" t="str">
        <x:v>Python主入口</x:v>
      </x:c>
      <x:c r="I461" s="10" t="str">
        <x:v>通过；完整运行未验收</x:v>
      </x:c>
    </x:row>
    <x:row r="462" ht="33" customHeight="1">
      <x:c r="A462" s="10" t="n">
        <x:v>456</x:v>
      </x:c>
      <x:c r="B462" s="10" t="str">
        <x:v>APP0456</x:v>
      </x:c>
      <x:c r="C462" s="10" t="str">
        <x:v>FFmpeg bookmarklets</x:v>
      </x:c>
      <x:c r="D462" s="10" t="str">
        <x:v>先展示启动入口、界面和源码可确认的功能，再记录尚需核实的操作。</x:v>
      </x:c>
      <x:c r="E462" s="10" t="str">
        <x:v>说明用途和启动；演示一个完整场景；展示结果、保存位置和当前限制。</x:v>
      </x:c>
      <x:c r="F462" s="12" t="str">
        <x:v>待录制</x:v>
      </x:c>
      <x:c r="G462" s="10" t="str">
        <x:v>E:\2025年10月20日\ffmpeg-8.0\tools\bookmarklets.html</x:v>
      </x:c>
      <x:c r="H462" s="10" t="str">
        <x:v>网页</x:v>
      </x:c>
      <x:c r="I462" s="10" t="str">
        <x:v>内联JS语法检查通过；交互未验收</x:v>
      </x:c>
    </x:row>
    <x:row r="463" ht="26" customHeight="1">
      <x:c r="A463" s="10" t="n">
        <x:v>457</x:v>
      </x:c>
      <x:c r="B463" s="10" t="str">
        <x:v>APP0457</x:v>
      </x:c>
      <x:c r="C463" s="10" t="str">
        <x:v>compare-cvelists.sh</x:v>
      </x:c>
      <x:c r="D463" s="10" t="str">
        <x:v>先展示启动入口、界面和源码可确认的功能，再记录尚需核实的操作。</x:v>
      </x:c>
      <x:c r="E463" s="10" t="str">
        <x:v>先审查脚本用途，维护脚本可并入项目演示。</x:v>
      </x:c>
      <x:c r="F463" s="12" t="str">
        <x:v>待录制</x:v>
      </x:c>
      <x:c r="G463" s="10" t="str">
        <x:v>E:\2025年10月20日\ffmpeg-8.0\tools\compare-cvelists.sh</x:v>
      </x:c>
      <x:c r="H463" s="10" t="str">
        <x:v>启动/维护脚本</x:v>
      </x:c>
      <x:c r="I463" s="10" t="str">
        <x:v>未做完整运行验证</x:v>
      </x:c>
    </x:row>
    <x:row r="464" ht="26" customHeight="1">
      <x:c r="A464" s="10" t="n">
        <x:v>458</x:v>
      </x:c>
      <x:c r="B464" s="10" t="str">
        <x:v>APP0458</x:v>
      </x:c>
      <x:c r="C464" s="10" t="str">
        <x:v>doxy-wrapper.sh</x:v>
      </x:c>
      <x:c r="D464" s="10" t="str">
        <x:v>先展示启动入口、界面和源码可确认的功能，再记录尚需核实的操作。</x:v>
      </x:c>
      <x:c r="E464" s="10" t="str">
        <x:v>先审查脚本用途，维护脚本可并入项目演示。</x:v>
      </x:c>
      <x:c r="F464" s="12" t="str">
        <x:v>待录制</x:v>
      </x:c>
      <x:c r="G464" s="10" t="str">
        <x:v>E:\2025年10月20日\ffmpeg-8.0\doc\doxy-wrapper.sh</x:v>
      </x:c>
      <x:c r="H464" s="10" t="str">
        <x:v>启动/维护脚本</x:v>
      </x:c>
      <x:c r="I464" s="10" t="str">
        <x:v>未做完整运行验证</x:v>
      </x:c>
    </x:row>
    <x:row r="465" ht="26" customHeight="1">
      <x:c r="A465" s="10" t="n">
        <x:v>459</x:v>
      </x:c>
      <x:c r="B465" s="10" t="str">
        <x:v>APP0459</x:v>
      </x:c>
      <x:c r="C465" s="10" t="str">
        <x:v>libversion.sh</x:v>
      </x:c>
      <x:c r="D465" s="10" t="str">
        <x:v>先展示启动入口、界面和源码可确认的功能，再记录尚需核实的操作。</x:v>
      </x:c>
      <x:c r="E465" s="10" t="str">
        <x:v>先审查脚本用途，维护脚本可并入项目演示。</x:v>
      </x:c>
      <x:c r="F465" s="12" t="str">
        <x:v>待录制</x:v>
      </x:c>
      <x:c r="G465" s="10" t="str">
        <x:v>E:\2025年10月20日\ffmpeg-8.0\ffbuild\libversion.sh</x:v>
      </x:c>
      <x:c r="H465" s="10" t="str">
        <x:v>启动/维护脚本</x:v>
      </x:c>
      <x:c r="I465" s="10" t="str">
        <x:v>未做完整运行验证</x:v>
      </x:c>
    </x:row>
    <x:row r="466" ht="26" customHeight="1">
      <x:c r="A466" s="10" t="n">
        <x:v>460</x:v>
      </x:c>
      <x:c r="B466" s="10" t="str">
        <x:v>APP0460</x:v>
      </x:c>
      <x:c r="C466" s="10" t="str">
        <x:v>pkgconfig_generate.sh</x:v>
      </x:c>
      <x:c r="D466" s="10" t="str">
        <x:v>先展示启动入口、界面和源码可确认的功能，再记录尚需核实的操作。</x:v>
      </x:c>
      <x:c r="E466" s="10" t="str">
        <x:v>先审查脚本用途，维护脚本可并入项目演示。</x:v>
      </x:c>
      <x:c r="F466" s="12" t="str">
        <x:v>待录制</x:v>
      </x:c>
      <x:c r="G466" s="10" t="str">
        <x:v>E:\2025年10月20日\ffmpeg-8.0\ffbuild\pkgconfig_generate.sh</x:v>
      </x:c>
      <x:c r="H466" s="10" t="str">
        <x:v>启动/维护脚本</x:v>
      </x:c>
      <x:c r="I466" s="10" t="str">
        <x:v>未做完整运行验证</x:v>
      </x:c>
    </x:row>
    <x:row r="467" ht="26" customHeight="1">
      <x:c r="A467" s="10" t="n">
        <x:v>461</x:v>
      </x:c>
      <x:c r="B467" s="10" t="str">
        <x:v>APP0461</x:v>
      </x:c>
      <x:c r="C467" s="10" t="str">
        <x:v>target_dec_fate.sh</x:v>
      </x:c>
      <x:c r="D467" s="10" t="str">
        <x:v>先展示启动入口、界面和源码可确认的功能，再记录尚需核实的操作。</x:v>
      </x:c>
      <x:c r="E467" s="10" t="str">
        <x:v>先审查脚本用途，维护脚本可并入项目演示。</x:v>
      </x:c>
      <x:c r="F467" s="12" t="str">
        <x:v>待录制</x:v>
      </x:c>
      <x:c r="G467" s="10" t="str">
        <x:v>E:\2025年10月20日\ffmpeg-8.0\tools\target_dec_fate.sh</x:v>
      </x:c>
      <x:c r="H467" s="10" t="str">
        <x:v>启动/维护脚本</x:v>
      </x:c>
      <x:c r="I467" s="10" t="str">
        <x:v>未做完整运行验证</x:v>
      </x:c>
    </x:row>
    <x:row r="468" ht="26" customHeight="1">
      <x:c r="A468" s="10" t="n">
        <x:v>462</x:v>
      </x:c>
      <x:c r="B468" s="10" t="str">
        <x:v>APP0462</x:v>
      </x:c>
      <x:c r="C468" s="10" t="str">
        <x:v>version.sh</x:v>
      </x:c>
      <x:c r="D468" s="10" t="str">
        <x:v>先展示启动入口、界面和源码可确认的功能，再记录尚需核实的操作。</x:v>
      </x:c>
      <x:c r="E468" s="10" t="str">
        <x:v>先审查脚本用途，维护脚本可并入项目演示。</x:v>
      </x:c>
      <x:c r="F468" s="12" t="str">
        <x:v>待录制</x:v>
      </x:c>
      <x:c r="G468" s="10" t="str">
        <x:v>E:\2025年10月20日\ffmpeg-8.0\ffbuild\version.sh</x:v>
      </x:c>
      <x:c r="H468" s="10" t="str">
        <x:v>启动/维护脚本</x:v>
      </x:c>
      <x:c r="I468" s="10" t="str">
        <x:v>未做完整运行验证</x:v>
      </x:c>
    </x:row>
    <x:row r="469" ht="33" customHeight="1">
      <x:c r="A469" s="10" t="n">
        <x:v>463</x:v>
      </x:c>
      <x:c r="B469" s="10" t="str">
        <x:v>APP0463</x:v>
      </x:c>
      <x:c r="C469" s="10" t="str">
        <x:v>zmqshell.py</x:v>
      </x:c>
      <x:c r="D469" s="10" t="str">
        <x:v>先展示启动入口、界面和源码可确认的功能，再记录尚需核实的操作。</x:v>
      </x:c>
      <x:c r="E469" s="10" t="str">
        <x:v>说明用途和启动；演示一个完整场景；展示结果、保存位置和当前限制。</x:v>
      </x:c>
      <x:c r="F469" s="12" t="str">
        <x:v>待录制</x:v>
      </x:c>
      <x:c r="G469" s="10" t="str">
        <x:v>E:\2025年10月20日\ffmpeg-8.0\tools\zmqshell.py</x:v>
      </x:c>
      <x:c r="H469" s="10" t="str">
        <x:v>Python主入口</x:v>
      </x:c>
      <x:c r="I469" s="10" t="str">
        <x:v>通过；完整运行未验收</x:v>
      </x:c>
    </x:row>
    <x:row r="470" ht="33" customHeight="1">
      <x:c r="A470" s="10" t="n">
        <x:v>464</x:v>
      </x:c>
      <x:c r="B470" s="10" t="str">
        <x:v>APP0464</x:v>
      </x:c>
      <x:c r="C470" s="10" t="str">
        <x:v>今日推荐 - 发现身边的精彩</x:v>
      </x:c>
      <x:c r="D470" s="10" t="str">
        <x:v>先展示启动入口、界面和源码可确认的功能，再记录尚需核实的操作。</x:v>
      </x:c>
      <x:c r="E470" s="10" t="str">
        <x:v>说明用途和启动；演示一个完整场景；展示结果、保存位置和当前限制。</x:v>
      </x:c>
      <x:c r="F470" s="12" t="str">
        <x:v>待录制</x:v>
      </x:c>
      <x:c r="G470" s="10" t="str">
        <x:v>E:\Chat GPT6\Organized Downloads\其他\daily_activities (1).html</x:v>
      </x:c>
      <x:c r="H470" s="10" t="str">
        <x:v>网页</x:v>
      </x:c>
      <x:c r="I470" s="10" t="str">
        <x:v>内联JS语法检查通过；交互未验收</x:v>
      </x:c>
    </x:row>
    <x:row r="471" ht="33" customHeight="1">
      <x:c r="A471" s="10" t="n">
        <x:v>465</x:v>
      </x:c>
      <x:c r="B471" s="10" t="str">
        <x:v>APP0465</x:v>
      </x:c>
      <x:c r="C471" s="10" t="str">
        <x:v>今日推荐 - 发现身边的精彩</x:v>
      </x:c>
      <x:c r="D471" s="10" t="str">
        <x:v>先展示启动入口、界面和源码可确认的功能，再记录尚需核实的操作。</x:v>
      </x:c>
      <x:c r="E471" s="10" t="str">
        <x:v>说明用途和启动；演示一个完整场景；展示结果、保存位置和当前限制。</x:v>
      </x:c>
      <x:c r="F471" s="12" t="str">
        <x:v>待录制</x:v>
      </x:c>
      <x:c r="G471" s="10" t="str">
        <x:v>E:\Chat GPT6\Organized Downloads\其他\daily_activities.html</x:v>
      </x:c>
      <x:c r="H471" s="10" t="str">
        <x:v>网页</x:v>
      </x:c>
      <x:c r="I471" s="10" t="str">
        <x:v>内联JS语法检查通过；交互未验收</x:v>
      </x:c>
    </x:row>
    <x:row r="472" ht="33" customHeight="1">
      <x:c r="A472" s="10" t="n">
        <x:v>466</x:v>
      </x:c>
      <x:c r="B472" s="10" t="str">
        <x:v>APP0466</x:v>
      </x:c>
      <x:c r="C472" s="10" t="str">
        <x:v>每天.html</x:v>
      </x:c>
      <x:c r="D472" s="10" t="str">
        <x:v>先展示启动入口、界面和源码可确认的功能，再记录尚需核实的操作。</x:v>
      </x:c>
      <x:c r="E472" s="10" t="str">
        <x:v>说明用途和启动；演示一个完整场景；展示结果、保存位置和当前限制。</x:v>
      </x:c>
      <x:c r="F472" s="12" t="str">
        <x:v>待录制</x:v>
      </x:c>
      <x:c r="G472" s="10" t="str">
        <x:v>E:\Chat GPT6\Organized Downloads\其他\每天.html</x:v>
      </x:c>
      <x:c r="H472" s="10" t="str">
        <x:v>网页</x:v>
      </x:c>
      <x:c r="I472" s="10" t="str">
        <x:v>未做完整运行验证</x:v>
      </x:c>
    </x:row>
    <x:row r="473" ht="33" customHeight="1">
      <x:c r="A473" s="10" t="n">
        <x:v>467</x:v>
      </x:c>
      <x:c r="B473" s="10" t="str">
        <x:v>APP0467</x:v>
      </x:c>
      <x:c r="C473" s="10" t="str">
        <x:v>二维码管理工具 - 增强版</x:v>
      </x:c>
      <x:c r="D473" s="10" t="str">
        <x:v>准备少量副本数据，演示处理与预览，再展示保存位置和结果。</x:v>
      </x:c>
      <x:c r="E473" s="10" t="str">
        <x:v>说明用途和启动；演示一个完整场景；展示结果、保存位置和当前限制。</x:v>
      </x:c>
      <x:c r="F473" s="12" t="str">
        <x:v>待录制</x:v>
      </x:c>
      <x:c r="G473" s="10" t="str">
        <x:v>E:\a_a_A_lot_of_AI_computer\A37PPTUI设计\二维码管理工具_增强版.py</x:v>
      </x:c>
      <x:c r="H473" s="10" t="str">
        <x:v>Python主入口</x:v>
      </x:c>
      <x:c r="I473" s="10" t="str">
        <x:v>通过；完整运行未验收</x:v>
      </x:c>
    </x:row>
    <x:row r="474" ht="33" customHeight="1">
      <x:c r="A474" s="10" t="n">
        <x:v>468</x:v>
      </x:c>
      <x:c r="B474" s="10" t="str">
        <x:v>APP0468</x:v>
      </x:c>
      <x:c r="C474" s="10" t="str">
        <x:v>二维码管理工具 - 增强版</x:v>
      </x:c>
      <x:c r="D474" s="10" t="str">
        <x:v>准备少量副本数据，演示处理与预览，再展示保存位置和结果。</x:v>
      </x:c>
      <x:c r="E474" s="10" t="str">
        <x:v>说明用途和启动；演示一个完整场景；展示结果、保存位置和当前限制。</x:v>
      </x:c>
      <x:c r="F474" s="12" t="str">
        <x:v>待录制</x:v>
      </x:c>
      <x:c r="G474" s="10" t="str">
        <x:v>E:\a_a_A_lot_of_AI_computer\A37PPTUI设计\测试\二维码管理工具_增强版1.py</x:v>
      </x:c>
      <x:c r="H474" s="10" t="str">
        <x:v>Python主入口</x:v>
      </x:c>
      <x:c r="I474" s="10" t="str">
        <x:v>通过；完整运行未验收</x:v>
      </x:c>
    </x:row>
    <x:row r="475" ht="33" customHeight="1">
      <x:c r="A475" s="10" t="n">
        <x:v>469</x:v>
      </x:c>
      <x:c r="B475" s="10" t="str">
        <x:v>APP0469</x:v>
      </x:c>
      <x:c r="C475" s="10" t="str">
        <x:v>双人对话程序</x:v>
      </x:c>
      <x:c r="D475" s="10" t="str">
        <x:v>准备少量副本数据，演示处理与预览，再展示保存位置和结果。</x:v>
      </x:c>
      <x:c r="E475" s="10" t="str">
        <x:v>说明用途和启动；演示一个完整场景；展示结果、保存位置和当前限制。</x:v>
      </x:c>
      <x:c r="F475" s="12" t="str">
        <x:v>待录制</x:v>
      </x:c>
      <x:c r="G475" s="10" t="str">
        <x:v>E:\a_a_A_lot_of_AI_computer\A37PPTUI设计\新建文件夹\1\对话程序.py</x:v>
      </x:c>
      <x:c r="H475" s="10" t="str">
        <x:v>Python主入口</x:v>
      </x:c>
      <x:c r="I475" s="10" t="str">
        <x:v>通过；完整运行未验收</x:v>
      </x:c>
    </x:row>
    <x:row r="476" ht="33" customHeight="1">
      <x:c r="A476" s="10" t="n">
        <x:v>470</x:v>
      </x:c>
      <x:c r="B476" s="10" t="str">
        <x:v>APP0470</x:v>
      </x:c>
      <x:c r="C476" s="10" t="str">
        <x:v>投保界面</x:v>
      </x:c>
      <x:c r="D476" s="10" t="str">
        <x:v>用虚构客户与示例资料完成一次录入或查询，再展示结果与导出。</x:v>
      </x:c>
      <x:c r="E476" s="10" t="str">
        <x:v>说明用途和启动；演示一个完整场景；展示结果、保存位置和当前限制。</x:v>
      </x:c>
      <x:c r="F476" s="12" t="str">
        <x:v>待录制</x:v>
      </x:c>
      <x:c r="G476" s="10" t="str">
        <x:v>E:\a_a_A_lot_of_AI_computer\A37PPTUI设计\新建文件夹\1\投保界面.py</x:v>
      </x:c>
      <x:c r="H476" s="10" t="str">
        <x:v>Python主入口</x:v>
      </x:c>
      <x:c r="I476" s="10" t="str">
        <x:v>通过；完整运行未验收</x:v>
      </x:c>
    </x:row>
    <x:row r="477" ht="33" customHeight="1">
      <x:c r="A477" s="10" t="n">
        <x:v>471</x:v>
      </x:c>
      <x:c r="B477" s="10" t="str">
        <x:v>APP0471</x:v>
      </x:c>
      <x:c r="C477" s="10" t="str">
        <x:v>个人运势分析系统</x:v>
      </x:c>
      <x:c r="D477" s="10" t="str">
        <x:v>浏览主要页面，选择一个示例流程操作，再展示结果和未实现入口。</x:v>
      </x:c>
      <x:c r="E477" s="10" t="str">
        <x:v>说明用途和启动；演示一个完整场景；展示结果、保存位置和当前限制。</x:v>
      </x:c>
      <x:c r="F477" s="12" t="str">
        <x:v>待录制</x:v>
      </x:c>
      <x:c r="G477" s="10" t="str">
        <x:v>C:\Users\Administrator\Desktop\deepseek测算近期运势指南.html</x:v>
      </x:c>
      <x:c r="H477" s="10" t="str">
        <x:v>网页</x:v>
      </x:c>
      <x:c r="I477" s="10" t="str">
        <x:v>内联JS语法检查通过；交互未验收</x:v>
      </x:c>
    </x:row>
    <x:row r="478" ht="33" customHeight="1">
      <x:c r="A478" s="10" t="n">
        <x:v>472</x:v>
      </x:c>
      <x:c r="B478" s="10" t="str">
        <x:v>APP0472</x:v>
      </x:c>
      <x:c r="C478" s="10" t="str">
        <x:v>中国平安客户服务账单</x:v>
      </x:c>
      <x:c r="D478" s="10" t="str">
        <x:v>浏览主要页面，选择一个示例流程操作，再展示结果和未实现入口。</x:v>
      </x:c>
      <x:c r="E478" s="10" t="str">
        <x:v>说明用途和启动；演示一个完整场景；展示结果、保存位置和当前限制。</x:v>
      </x:c>
      <x:c r="F478" s="12" t="str">
        <x:v>待录制</x:v>
      </x:c>
      <x:c r="G478" s="10" t="str">
        <x:v>E:\Chat GPT6\Organized Downloads\其他\customer_service_bill_professional.html</x:v>
      </x:c>
      <x:c r="H478" s="10" t="str">
        <x:v>网页</x:v>
      </x:c>
      <x:c r="I478" s="10" t="str">
        <x:v>未做完整运行验证</x:v>
      </x:c>
    </x:row>
    <x:row r="479" ht="33" customHeight="1">
      <x:c r="A479" s="10" t="n">
        <x:v>473</x:v>
      </x:c>
      <x:c r="B479" s="10" t="str">
        <x:v>APP0473</x:v>
      </x:c>
      <x:c r="C479" s="10" t="str">
        <x:v>智能保险信息提取助手.html</x:v>
      </x:c>
      <x:c r="D479" s="10" t="str">
        <x:v>用虚构客户与示例资料完成一次录入或查询，再展示结果与导出。</x:v>
      </x:c>
      <x:c r="E479" s="10" t="str">
        <x:v>说明用途和启动；演示一个完整场景；展示结果、保存位置和当前限制。</x:v>
      </x:c>
      <x:c r="F479" s="12" t="str">
        <x:v>待录制</x:v>
      </x:c>
      <x:c r="G479" s="10" t="str">
        <x:v>C:\Users\Administrator\Desktop\智能保险信息提取助手.html</x:v>
      </x:c>
      <x:c r="H479" s="10" t="str">
        <x:v>网页</x:v>
      </x:c>
      <x:c r="I479" s="10" t="str">
        <x:v>未做完整运行验证</x:v>
      </x:c>
    </x:row>
    <x:row r="480" ht="33" customHeight="1">
      <x:c r="A480" s="10" t="n">
        <x:v>474</x:v>
      </x:c>
      <x:c r="B480" s="10" t="str">
        <x:v>APP0474</x:v>
      </x:c>
      <x:c r="C480" s="10" t="str">
        <x:v>人脸身份管理</x:v>
      </x:c>
      <x:c r="D480" s="10" t="str">
        <x:v>浏览主要页面，选择一个示例流程操作，再展示结果和未实现入口。</x:v>
      </x:c>
      <x:c r="E480" s="10" t="str">
        <x:v>说明用途和启动；演示一个完整场景；展示结果、保存位置和当前限制。</x:v>
      </x:c>
      <x:c r="F480" s="12" t="str">
        <x:v>待录制</x:v>
      </x:c>
      <x:c r="G480" s="10" t="str">
        <x:v>E:\a_a_A_lot_of_AI_computer\A38做一个一键打开本机摄像头的悬浮球PY程序\camera_floating_icon.py</x:v>
      </x:c>
      <x:c r="H480" s="10" t="str">
        <x:v>Python主入口</x:v>
      </x:c>
      <x:c r="I480" s="10" t="str">
        <x:v>通过；完整运行未验收</x:v>
      </x:c>
    </x:row>
    <x:row r="481" ht="26" customHeight="1">
      <x:c r="A481" s="10" t="n">
        <x:v>475</x:v>
      </x:c>
      <x:c r="B481" s="10" t="str">
        <x:v>APP0475</x:v>
      </x:c>
      <x:c r="C481" s="10" t="str">
        <x:v>人脸身份管理</x:v>
      </x:c>
      <x:c r="D481" s="10" t="str">
        <x:v>浏览主要页面，选择一个示例流程操作，再展示结果和未实现入口。</x:v>
      </x:c>
      <x:c r="E481" s="10" t="str">
        <x:v>先审查脚本用途，维护脚本可并入项目演示。</x:v>
      </x:c>
      <x:c r="F481" s="12" t="str">
        <x:v>待录制</x:v>
      </x:c>
      <x:c r="G481" s="10" t="str">
        <x:v>E:\a_a_A_lot_of_AI_computer\A38做一个一键打开本机摄像头的悬浮球PY程序\启动摄像头悬浮球.bat</x:v>
      </x:c>
      <x:c r="H481" s="10" t="str">
        <x:v>启动/维护脚本</x:v>
      </x:c>
      <x:c r="I481" s="10" t="str">
        <x:v>使用相对路径但未固定工作目录，可能启动失败</x:v>
      </x:c>
    </x:row>
    <x:row r="482" ht="26" customHeight="1">
      <x:c r="A482" s="10" t="n">
        <x:v>476</x:v>
      </x:c>
      <x:c r="B482" s="10" t="str">
        <x:v>APP0476</x:v>
      </x:c>
      <x:c r="C482" s="10" t="str">
        <x:v>monitor.sh</x:v>
      </x:c>
      <x:c r="D482" s="10" t="str">
        <x:v>浏览主要页面，选择一个示例流程操作，再展示结果和未实现入口。</x:v>
      </x:c>
      <x:c r="E482" s="10" t="str">
        <x:v>先审查脚本用途，维护脚本可并入项目演示。</x:v>
      </x:c>
      <x:c r="F482" s="12" t="str">
        <x:v>待录制</x:v>
      </x:c>
      <x:c r="G482" s="10" t="str">
        <x:v>E:\a_a_A_lot_of_AI_computer\用户管理器系统完整项目包\monitor.sh</x:v>
      </x:c>
      <x:c r="H482" s="10" t="str">
        <x:v>启动/维护脚本</x:v>
      </x:c>
      <x:c r="I482" s="10" t="str">
        <x:v>未做完整运行验证</x:v>
      </x:c>
    </x:row>
    <x:row r="483" ht="26" customHeight="1">
      <x:c r="A483" s="10" t="n">
        <x:v>477</x:v>
      </x:c>
      <x:c r="B483" s="10" t="str">
        <x:v>APP0477</x:v>
      </x:c>
      <x:c r="C483" s="10" t="str">
        <x:v>start.sh</x:v>
      </x:c>
      <x:c r="D483" s="10" t="str">
        <x:v>浏览主要页面，选择一个示例流程操作，再展示结果和未实现入口。</x:v>
      </x:c>
      <x:c r="E483" s="10" t="str">
        <x:v>先审查脚本用途，维护脚本可并入项目演示。</x:v>
      </x:c>
      <x:c r="F483" s="12" t="str">
        <x:v>待录制</x:v>
      </x:c>
      <x:c r="G483" s="10" t="str">
        <x:v>E:\a_a_A_lot_of_AI_computer\用户管理器系统完整项目包\start.sh</x:v>
      </x:c>
      <x:c r="H483" s="10" t="str">
        <x:v>启动/维护脚本</x:v>
      </x:c>
      <x:c r="I483" s="10" t="str">
        <x:v>未做完整运行验证</x:v>
      </x:c>
    </x:row>
    <x:row r="484" ht="26" customHeight="1">
      <x:c r="A484" s="10" t="n">
        <x:v>478</x:v>
      </x:c>
      <x:c r="B484" s="10" t="str">
        <x:v>APP0478</x:v>
      </x:c>
      <x:c r="C484" s="10" t="str">
        <x:v>user-management-system</x:v>
      </x:c>
      <x:c r="D484" s="10" t="str">
        <x:v>浏览主要页面，选择一个示例流程操作，再展示结果和未实现入口。</x:v>
      </x:c>
      <x:c r="E484" s="10" t="str">
        <x:v>先审查脚本用途，维护脚本可并入项目演示。</x:v>
      </x:c>
      <x:c r="F484" s="12" t="str">
        <x:v>待录制</x:v>
      </x:c>
      <x:c r="G484" s="10" t="str">
        <x:v>E:\a_a_A_lot_of_AI_computer\用户管理器系统完整项目包\deploy.sh</x:v>
      </x:c>
      <x:c r="H484" s="10" t="str">
        <x:v>启动/维护脚本</x:v>
      </x:c>
      <x:c r="I484" s="10" t="str">
        <x:v>未做完整运行验证</x:v>
      </x:c>
    </x:row>
    <x:row r="485" ht="33" customHeight="1">
      <x:c r="A485" s="10" t="n">
        <x:v>479</x:v>
      </x:c>
      <x:c r="B485" s="10" t="str">
        <x:v>APP0479</x:v>
      </x:c>
      <x:c r="C485" s="10" t="str">
        <x:v>军哥·小工具集合</x:v>
      </x:c>
      <x:c r="D485" s="10" t="str">
        <x:v>准备少量副本数据，演示处理与预览，再展示保存位置和结果。</x:v>
      </x:c>
      <x:c r="E485" s="10" t="str">
        <x:v>说明用途和启动；演示一个完整场景；展示结果、保存位置和当前限制。</x:v>
      </x:c>
      <x:c r="F485" s="12" t="str">
        <x:v>待录制</x:v>
      </x:c>
      <x:c r="G485" s="10" t="str">
        <x:v>E:\a_a_A_lot_of_AI_computer\A40军哥·小工具集合\index.html</x:v>
      </x:c>
      <x:c r="H485" s="10" t="str">
        <x:v>网页</x:v>
      </x:c>
      <x:c r="I485" s="10" t="str">
        <x:v>内联JS语法检查通过；交互未验收</x:v>
      </x:c>
    </x:row>
    <x:row r="486" ht="33" customHeight="1">
      <x:c r="A486" s="10" t="n">
        <x:v>480</x:v>
      </x:c>
      <x:c r="B486" s="10" t="str">
        <x:v>APP0480</x:v>
      </x:c>
      <x:c r="C486" s="10" t="str">
        <x:v>工具管理系统 - 功能测试</x:v>
      </x:c>
      <x:c r="D486" s="10" t="str">
        <x:v>准备少量副本数据，演示处理与预览，再展示保存位置和结果。</x:v>
      </x:c>
      <x:c r="E486" s="10" t="str">
        <x:v>说明用途和启动；演示一个完整场景；展示结果、保存位置和当前限制。</x:v>
      </x:c>
      <x:c r="F486" s="12" t="str">
        <x:v>待录制</x:v>
      </x:c>
      <x:c r="G486" s="10" t="str">
        <x:v>E:\a_a_A_lot_of_AI_computer\A40军哥·小工具集合\test-all.html</x:v>
      </x:c>
      <x:c r="H486" s="10" t="str">
        <x:v>网页</x:v>
      </x:c>
      <x:c r="I486" s="10" t="str">
        <x:v>内联JS语法检查通过；交互未验收</x:v>
      </x:c>
    </x:row>
    <x:row r="487" ht="33" customHeight="1">
      <x:c r="A487" s="10" t="n">
        <x:v>481</x:v>
      </x:c>
      <x:c r="B487" s="10" t="str">
        <x:v>APP0481</x:v>
      </x:c>
      <x:c r="C487" s="10" t="str">
        <x:v>未命名.py</x:v>
      </x:c>
      <x:c r="D487" s="10" t="str">
        <x:v>准备少量副本数据，演示处理与预览，再展示保存位置和结果。</x:v>
      </x:c>
      <x:c r="E487" s="10" t="str">
        <x:v>说明用途和启动；演示一个完整场景；展示结果、保存位置和当前限制。</x:v>
      </x:c>
      <x:c r="F487" s="12" t="str">
        <x:v>待录制</x:v>
      </x:c>
      <x:c r="G487" s="10" t="str">
        <x:v>E:\a_a_A_lot_of_AI_computer\A39excel\未命名.py</x:v>
      </x:c>
      <x:c r="H487" s="10" t="str">
        <x:v>Python主入口</x:v>
      </x:c>
      <x:c r="I487" s="10" t="str">
        <x:v>通过；完整运行未验收</x:v>
      </x:c>
    </x:row>
    <x:row r="488" ht="33" customHeight="1">
      <x:c r="A488" s="10" t="n">
        <x:v>482</x:v>
      </x:c>
      <x:c r="B488" s="10" t="str">
        <x:v>APP0482</x:v>
      </x:c>
      <x:c r="C488" s="10" t="str">
        <x:v>测试工具</x:v>
      </x:c>
      <x:c r="D488" s="10" t="str">
        <x:v>准备少量副本数据，演示处理与预览，再展示保存位置和结果。</x:v>
      </x:c>
      <x:c r="E488" s="10" t="str">
        <x:v>说明用途和启动；演示一个完整场景；展示结果、保存位置和当前限制。</x:v>
      </x:c>
      <x:c r="F488" s="12" t="str">
        <x:v>待录制</x:v>
      </x:c>
      <x:c r="G488" s="10" t="str">
        <x:v>E:\a_a_A_lot_of_AI_computer\A40军哥·小工具集合\test-tool.html</x:v>
      </x:c>
      <x:c r="H488" s="10" t="str">
        <x:v>网页</x:v>
      </x:c>
      <x:c r="I488" s="10" t="str">
        <x:v>未做完整运行验证</x:v>
      </x:c>
    </x:row>
    <x:row r="489" ht="33" customHeight="1">
      <x:c r="A489" s="10" t="n">
        <x:v>483</x:v>
      </x:c>
      <x:c r="B489" s="10" t="str">
        <x:v>APP0483</x:v>
      </x:c>
      <x:c r="C489" s="10" t="str">
        <x:v>设置</x:v>
      </x:c>
      <x:c r="D489" s="10" t="str">
        <x:v>准备少量副本数据，演示处理与预览，再展示保存位置和结果。</x:v>
      </x:c>
      <x:c r="E489" s="10" t="str">
        <x:v>说明用途和启动；演示一个完整场景；展示结果、保存位置和当前限制。</x:v>
      </x:c>
      <x:c r="F489" s="12" t="str">
        <x:v>待录制</x:v>
      </x:c>
      <x:c r="G489" s="10" t="str">
        <x:v>E:\a_a_A_lot_of_AI_computer\A39excel\excel_color_sort_tool.py</x:v>
      </x:c>
      <x:c r="H489" s="10" t="str">
        <x:v>Python主入口</x:v>
      </x:c>
      <x:c r="I489" s="10" t="str">
        <x:v>通过；完整运行未验收</x:v>
      </x:c>
    </x:row>
    <x:row r="490" ht="33" customHeight="1">
      <x:c r="A490" s="10" t="n">
        <x:v>484</x:v>
      </x:c>
      <x:c r="B490" s="10" t="str">
        <x:v>APP0484</x:v>
      </x:c>
      <x:c r="C490" s="10" t="str">
        <x:v>3D悬浮球</x:v>
      </x:c>
      <x:c r="D490" s="10" t="str">
        <x:v>先展示启动入口、界面和源码可确认的功能，再记录尚需核实的操作。</x:v>
      </x:c>
      <x:c r="E490" s="10" t="str">
        <x:v>说明用途和启动；演示一个完整场景；展示结果、保存位置和当前限制。</x:v>
      </x:c>
      <x:c r="F490" s="12" t="str">
        <x:v>待录制</x:v>
      </x:c>
      <x:c r="G490" s="10" t="str">
        <x:v>E:\a_a_A_lot_of_AI_computer\A42\floating-ball.html</x:v>
      </x:c>
      <x:c r="H490" s="10" t="str">
        <x:v>网页</x:v>
      </x:c>
      <x:c r="I490" s="10" t="str">
        <x:v>内联JS语法检查通过；交互未验收</x:v>
      </x:c>
    </x:row>
    <x:row r="491" ht="33" customHeight="1">
      <x:c r="A491" s="10" t="n">
        <x:v>485</x:v>
      </x:c>
      <x:c r="B491" s="10" t="str">
        <x:v>APP0485</x:v>
      </x:c>
      <x:c r="C491" s="10" t="str">
        <x:v>3D悬浮球工具</x:v>
      </x:c>
      <x:c r="D491" s="10" t="str">
        <x:v>先展示启动入口、界面和源码可确认的功能，再记录尚需核实的操作。</x:v>
      </x:c>
      <x:c r="E491" s="10" t="str">
        <x:v>说明用途和启动；演示一个完整场景；展示结果、保存位置和当前限制。</x:v>
      </x:c>
      <x:c r="F491" s="12" t="str">
        <x:v>待录制</x:v>
      </x:c>
      <x:c r="G491" s="10" t="str">
        <x:v>E:\a_a_A_lot_of_AI_computer\A42\PythonDesktopApp\main_pyside6.py</x:v>
      </x:c>
      <x:c r="H491" s="10" t="str">
        <x:v>Python主入口</x:v>
      </x:c>
      <x:c r="I491" s="10" t="str">
        <x:v>通过；完整运行未验收</x:v>
      </x:c>
    </x:row>
    <x:row r="492" ht="33" customHeight="1">
      <x:c r="A492" s="10" t="n">
        <x:v>486</x:v>
      </x:c>
      <x:c r="B492" s="10" t="str">
        <x:v>APP0486</x:v>
      </x:c>
      <x:c r="C492" s="10" t="str">
        <x:v>3D悬浮球工具</x:v>
      </x:c>
      <x:c r="D492" s="10" t="str">
        <x:v>先展示启动入口、界面和源码可确认的功能，再记录尚需核实的操作。</x:v>
      </x:c>
      <x:c r="E492" s="10" t="str">
        <x:v>说明用途和启动；演示一个完整场景；展示结果、保存位置和当前限制。</x:v>
      </x:c>
      <x:c r="F492" s="12" t="str">
        <x:v>待录制</x:v>
      </x:c>
      <x:c r="G492" s="10" t="str">
        <x:v>E:\a_a_A_lot_of_AI_computer\A42\frontend\index.html</x:v>
      </x:c>
      <x:c r="H492" s="10" t="str">
        <x:v>网页</x:v>
      </x:c>
      <x:c r="I492" s="10" t="str">
        <x:v>未做完整运行验证</x:v>
      </x:c>
    </x:row>
    <x:row r="493" ht="33" customHeight="1">
      <x:c r="A493" s="10" t="n">
        <x:v>487</x:v>
      </x:c>
      <x:c r="B493" s="10" t="str">
        <x:v>APP0487</x:v>
      </x:c>
      <x:c r="C493" s="10" t="str">
        <x:v>3D悬浮球工具 - 内容管理</x:v>
      </x:c>
      <x:c r="D493" s="10" t="str">
        <x:v>浏览主要页面，选择一个示例流程操作，再展示结果和未实现入口。</x:v>
      </x:c>
      <x:c r="E493" s="10" t="str">
        <x:v>说明用途和启动；演示一个完整场景；展示结果、保存位置和当前限制。</x:v>
      </x:c>
      <x:c r="F493" s="12" t="str">
        <x:v>待录制</x:v>
      </x:c>
      <x:c r="G493" s="10" t="str">
        <x:v>E:\a_a_A_lot_of_AI_computer\A42\PythonDesktopApp\main.py</x:v>
      </x:c>
      <x:c r="H493" s="10" t="str">
        <x:v>Python主入口</x:v>
      </x:c>
      <x:c r="I493" s="10" t="str">
        <x:v>通过；完整运行未验收</x:v>
      </x:c>
    </x:row>
    <x:row r="494" ht="26" customHeight="1">
      <x:c r="A494" s="10" t="n">
        <x:v>488</x:v>
      </x:c>
      <x:c r="B494" s="10" t="str">
        <x:v>APP0488</x:v>
      </x:c>
      <x:c r="C494" s="10" t="str">
        <x:v>3D悬浮球工具 - 内容管理</x:v>
      </x:c>
      <x:c r="D494" s="10" t="str">
        <x:v>浏览主要页面，选择一个示例流程操作，再展示结果和未实现入口。</x:v>
      </x:c>
      <x:c r="E494" s="10" t="str">
        <x:v>先审查脚本用途，维护脚本可并入项目演示。</x:v>
      </x:c>
      <x:c r="F494" s="12" t="str">
        <x:v>待录制</x:v>
      </x:c>
      <x:c r="G494" s="10" t="str">
        <x:v>E:\a_a_A_lot_of_AI_computer\A42\start-app.bat</x:v>
      </x:c>
      <x:c r="H494" s="10" t="str">
        <x:v>启动/维护脚本</x:v>
      </x:c>
      <x:c r="I494" s="10" t="str">
        <x:v>未做完整运行验证</x:v>
      </x:c>
    </x:row>
    <x:row r="495" ht="33" customHeight="1">
      <x:c r="A495" s="10" t="n">
        <x:v>489</x:v>
      </x:c>
      <x:c r="B495" s="10" t="str">
        <x:v>APP0489</x:v>
      </x:c>
      <x:c r="C495" s="10" t="str">
        <x:v>3D悬浮球工具 - 浏览器版本</x:v>
      </x:c>
      <x:c r="D495" s="10" t="str">
        <x:v>先展示启动入口、界面和源码可确认的功能，再记录尚需核实的操作。</x:v>
      </x:c>
      <x:c r="E495" s="10" t="str">
        <x:v>说明用途和启动；演示一个完整场景；展示结果、保存位置和当前限制。</x:v>
      </x:c>
      <x:c r="F495" s="12" t="str">
        <x:v>待录制</x:v>
      </x:c>
      <x:c r="G495" s="10" t="str">
        <x:v>E:\a_a_A_lot_of_AI_computer\A42\browser-version.html</x:v>
      </x:c>
      <x:c r="H495" s="10" t="str">
        <x:v>网页</x:v>
      </x:c>
      <x:c r="I495" s="10" t="str">
        <x:v>内联JS语法检查通过；交互未验收</x:v>
      </x:c>
    </x:row>
    <x:row r="496" ht="26" customHeight="1">
      <x:c r="A496" s="10" t="n">
        <x:v>490</x:v>
      </x:c>
      <x:c r="B496" s="10" t="str">
        <x:v>APP0490</x:v>
      </x:c>
      <x:c r="C496" s="10" t="str">
        <x:v>start.sh</x:v>
      </x:c>
      <x:c r="D496" s="10" t="str">
        <x:v>先展示启动入口、界面和源码可确认的功能，再记录尚需核实的操作。</x:v>
      </x:c>
      <x:c r="E496" s="10" t="str">
        <x:v>先审查脚本用途，维护脚本可并入项目演示。</x:v>
      </x:c>
      <x:c r="F496" s="12" t="str">
        <x:v>待录制</x:v>
      </x:c>
      <x:c r="G496" s="10" t="str">
        <x:v>E:\a_a_A_lot_of_AI_computer\A42\start.sh</x:v>
      </x:c>
      <x:c r="H496" s="10" t="str">
        <x:v>启动/维护脚本</x:v>
      </x:c>
      <x:c r="I496" s="10" t="str">
        <x:v>未做完整运行验证</x:v>
      </x:c>
    </x:row>
    <x:row r="497" ht="33" customHeight="1">
      <x:c r="A497" s="10" t="n">
        <x:v>491</x:v>
      </x:c>
      <x:c r="B497" s="10" t="str">
        <x:v>APP0491</x:v>
      </x:c>
      <x:c r="C497" s="10" t="str">
        <x:v>后端API测试</x:v>
      </x:c>
      <x:c r="D497" s="10" t="str">
        <x:v>先展示启动入口、界面和源码可确认的功能，再记录尚需核实的操作。</x:v>
      </x:c>
      <x:c r="E497" s="10" t="str">
        <x:v>说明用途和启动；演示一个完整场景；展示结果、保存位置和当前限制。</x:v>
      </x:c>
      <x:c r="F497" s="12" t="str">
        <x:v>待录制</x:v>
      </x:c>
      <x:c r="G497" s="10" t="str">
        <x:v>E:\a_a_A_lot_of_AI_computer\A42\test-api.html</x:v>
      </x:c>
      <x:c r="H497" s="10" t="str">
        <x:v>网页</x:v>
      </x:c>
      <x:c r="I497" s="10" t="str">
        <x:v>内联JS语法检查通过；交互未验收</x:v>
      </x:c>
    </x:row>
    <x:row r="498" ht="33" customHeight="1">
      <x:c r="A498" s="10" t="n">
        <x:v>492</x:v>
      </x:c>
      <x:c r="B498" s="10" t="str">
        <x:v>APP0492</x:v>
      </x:c>
      <x:c r="C498" s="10" t="str">
        <x:v>悬浮球工具 - 内容管理</x:v>
      </x:c>
      <x:c r="D498" s="10" t="str">
        <x:v>浏览主要页面，选择一个示例流程操作，再展示结果和未实现入口。</x:v>
      </x:c>
      <x:c r="E498" s="10" t="str">
        <x:v>说明用途和启动；演示一个完整场景；展示结果、保存位置和当前限制。</x:v>
      </x:c>
      <x:c r="F498" s="12" t="str">
        <x:v>待录制</x:v>
      </x:c>
      <x:c r="G498" s="10" t="str">
        <x:v>E:\a_a_A_lot_of_AI_computer\A42\index.html</x:v>
      </x:c>
      <x:c r="H498" s="10" t="str">
        <x:v>网页</x:v>
      </x:c>
      <x:c r="I498" s="10" t="str">
        <x:v>内联JS语法检查通过；交互未验收</x:v>
      </x:c>
    </x:row>
    <x:row r="499" ht="33" customHeight="1">
      <x:c r="A499" s="10" t="n">
        <x:v>493</x:v>
      </x:c>
      <x:c r="B499" s="10" t="str">
        <x:v>APP0493</x:v>
      </x:c>
      <x:c r="C499" s="10" t="str">
        <x:v>社区互助平台</x:v>
      </x:c>
      <x:c r="D499" s="10" t="str">
        <x:v>说明模型与连接状态，使用一条演示指令，再展示结果和记录。</x:v>
      </x:c>
      <x:c r="E499" s="10" t="str">
        <x:v>说明用途和启动；演示一个完整场景；展示结果、保存位置和当前限制。</x:v>
      </x:c>
      <x:c r="F499" s="12" t="str">
        <x:v>待录制</x:v>
      </x:c>
      <x:c r="G499" s="10" t="str">
        <x:v>E:\a_a_A_lot_of_AI_computer\A41社区互助\app.py</x:v>
      </x:c>
      <x:c r="H499" s="10" t="str">
        <x:v>Python主入口</x:v>
      </x:c>
      <x:c r="I499" s="10" t="str">
        <x:v>通过；完整运行未验收</x:v>
      </x:c>
    </x:row>
    <x:row r="500" ht="33" customHeight="1">
      <x:c r="A500" s="10" t="n">
        <x:v>494</x:v>
      </x:c>
      <x:c r="B500" s="10" t="str">
        <x:v>APP0494</x:v>
      </x:c>
      <x:c r="C500" s="10" t="str">
        <x:v>社区互助平台</x:v>
      </x:c>
      <x:c r="D500" s="10" t="str">
        <x:v>说明模型与连接状态，使用一条演示指令，再展示结果和记录。</x:v>
      </x:c>
      <x:c r="E500" s="10" t="str">
        <x:v>说明用途和启动；演示一个完整场景；展示结果、保存位置和当前限制。</x:v>
      </x:c>
      <x:c r="F500" s="12" t="str">
        <x:v>待录制</x:v>
      </x:c>
      <x:c r="G500" s="10" t="str">
        <x:v>E:\a_a_A_lot_of_AI_computer\A41社区互助\index.html</x:v>
      </x:c>
      <x:c r="H500" s="10" t="str">
        <x:v>网页</x:v>
      </x:c>
      <x:c r="I500" s="10" t="str">
        <x:v>未做完整运行验证</x:v>
      </x:c>
    </x:row>
    <x:row r="501" ht="33" customHeight="1">
      <x:c r="A501" s="10" t="n">
        <x:v>495</x:v>
      </x:c>
      <x:c r="B501" s="10" t="str">
        <x:v>APP0495</x:v>
      </x:c>
      <x:c r="C501" s="10" t="str">
        <x:v>社区互助平台 - 预览版</x:v>
      </x:c>
      <x:c r="D501" s="10" t="str">
        <x:v>说明模型与连接状态，使用一条演示指令，再展示结果和记录。</x:v>
      </x:c>
      <x:c r="E501" s="10" t="str">
        <x:v>说明用途和启动；演示一个完整场景；展示结果、保存位置和当前限制。</x:v>
      </x:c>
      <x:c r="F501" s="12" t="str">
        <x:v>待录制</x:v>
      </x:c>
      <x:c r="G501" s="10" t="str">
        <x:v>E:\a_a_A_lot_of_AI_computer\A41社区互助\preview.html</x:v>
      </x:c>
      <x:c r="H501" s="10" t="str">
        <x:v>网页</x:v>
      </x:c>
      <x:c r="I501" s="10" t="str">
        <x:v>未做完整运行验证</x:v>
      </x:c>
    </x:row>
    <x:row r="502" ht="33" customHeight="1">
      <x:c r="A502" s="10" t="n">
        <x:v>496</x:v>
      </x:c>
      <x:c r="B502" s="10" t="str">
        <x:v>APP0496</x:v>
      </x:c>
      <x:c r="C502" s="10" t="str">
        <x:v>编辑内容</x:v>
      </x:c>
      <x:c r="D502" s="10" t="str">
        <x:v>先展示启动入口、界面和源码可确认的功能，再记录尚需核实的操作。</x:v>
      </x:c>
      <x:c r="E502" s="10" t="str">
        <x:v>说明用途和启动；演示一个完整场景；展示结果、保存位置和当前限制。</x:v>
      </x:c>
      <x:c r="F502" s="12" t="str">
        <x:v>待录制</x:v>
      </x:c>
      <x:c r="G502" s="10" t="str">
        <x:v>E:\a_a_A_lot_of_AI_computer\A42\PythonDesktopApp\ui\main_window.py</x:v>
      </x:c>
      <x:c r="H502" s="10" t="str">
        <x:v>Python界面/模块</x:v>
      </x:c>
      <x:c r="I502" s="10" t="str">
        <x:v>通过；完整运行未验收</x:v>
      </x:c>
    </x:row>
    <x:row r="503" ht="33" customHeight="1">
      <x:c r="A503" s="10" t="n">
        <x:v>497</x:v>
      </x:c>
      <x:c r="B503" s="10" t="str">
        <x:v>APP0497</x:v>
      </x:c>
      <x:c r="C503" s="10" t="str">
        <x:v>check_process.py</x:v>
      </x:c>
      <x:c r="D503" s="10" t="str">
        <x:v>选定演示窗口，配置区域与触发条件，演示启动、停止和日志。</x:v>
      </x:c>
      <x:c r="E503" s="10" t="str">
        <x:v>先审查脚本用途，维护脚本可并入项目演示。</x:v>
      </x:c>
      <x:c r="F503" s="12" t="str">
        <x:v>待录制</x:v>
      </x:c>
      <x:c r="G503" s="10" t="str">
        <x:v>E:\a_a_A_lot_of_AI_computer\A44对指定框选区域实时的对该区域范围内识别到的英文自动翻译成中文，显示在上方，可设置透明度\check_process.py</x:v>
      </x:c>
      <x:c r="H503" s="10" t="str">
        <x:v>Python工具/辅助脚本</x:v>
      </x:c>
      <x:c r="I503" s="10" t="str">
        <x:v>通过；完整运行未验收</x:v>
      </x:c>
    </x:row>
    <x:row r="504" ht="33" customHeight="1">
      <x:c r="A504" s="10" t="n">
        <x:v>498</x:v>
      </x:c>
      <x:c r="B504" s="10" t="str">
        <x:v>APP0498</x:v>
      </x:c>
      <x:c r="C504" s="10" t="str">
        <x:v>create_icon.py</x:v>
      </x:c>
      <x:c r="D504" s="10" t="str">
        <x:v>选定演示窗口，配置区域与触发条件，演示启动、停止和日志。</x:v>
      </x:c>
      <x:c r="E504" s="10" t="str">
        <x:v>先审查脚本用途，维护脚本可并入项目演示。</x:v>
      </x:c>
      <x:c r="F504" s="12" t="str">
        <x:v>待录制</x:v>
      </x:c>
      <x:c r="G504" s="10" t="str">
        <x:v>E:\a_a_A_lot_of_AI_computer\A44对指定框选区域实时的对该区域范围内识别到的英文自动翻译成中文，显示在上方，可设置透明度\create_icon.py</x:v>
      </x:c>
      <x:c r="H504" s="10" t="str">
        <x:v>Python工具/辅助脚本</x:v>
      </x:c>
      <x:c r="I504" s="10" t="str">
        <x:v>通过；完整运行未验收</x:v>
      </x:c>
    </x:row>
    <x:row r="505" ht="33" customHeight="1">
      <x:c r="A505" s="10" t="n">
        <x:v>499</x:v>
      </x:c>
      <x:c r="B505" s="10" t="str">
        <x:v>APP0499</x:v>
      </x:c>
      <x:c r="C505" s="10" t="str">
        <x:v>manage_program.py</x:v>
      </x:c>
      <x:c r="D505" s="10" t="str">
        <x:v>选定演示窗口，配置区域与触发条件，演示启动、停止和日志。</x:v>
      </x:c>
      <x:c r="E505" s="10" t="str">
        <x:v>说明用途和启动；演示一个完整场景；展示结果、保存位置和当前限制。</x:v>
      </x:c>
      <x:c r="F505" s="12" t="str">
        <x:v>待录制</x:v>
      </x:c>
      <x:c r="G505" s="10" t="str">
        <x:v>E:\a_a_A_lot_of_AI_computer\A44对指定框选区域实时的对该区域范围内识别到的英文自动翻译成中文，显示在上方，可设置透明度\manage_program.py</x:v>
      </x:c>
      <x:c r="H505" s="10" t="str">
        <x:v>Python主入口</x:v>
      </x:c>
      <x:c r="I505" s="10" t="str">
        <x:v>通过；完整运行未验收</x:v>
      </x:c>
    </x:row>
    <x:row r="506" ht="33" customHeight="1">
      <x:c r="A506" s="10" t="n">
        <x:v>500</x:v>
      </x:c>
      <x:c r="B506" s="10" t="str">
        <x:v>APP0500</x:v>
      </x:c>
      <x:c r="C506" s="10" t="str">
        <x:v>实时屏幕翻译</x:v>
      </x:c>
      <x:c r="D506" s="10" t="str">
        <x:v>选定演示窗口，配置区域与触发条件，演示启动、停止和日志。</x:v>
      </x:c>
      <x:c r="E506" s="10" t="str">
        <x:v>说明用途和启动；演示一个完整场景；展示结果、保存位置和当前限制。</x:v>
      </x:c>
      <x:c r="F506" s="12" t="str">
        <x:v>待录制</x:v>
      </x:c>
      <x:c r="G506" s="10" t="str">
        <x:v>E:\a_a_A_lot_of_AI_computer\A44对指定框选区域实时的对该区域范围内识别到的英文自动翻译成中文，显示在上方，可设置透明度\main.py</x:v>
      </x:c>
      <x:c r="H506" s="10" t="str">
        <x:v>Python主入口</x:v>
      </x:c>
      <x:c r="I506" s="10" t="str">
        <x:v>本次已修复并写回；完整运行未验收</x:v>
      </x:c>
    </x:row>
    <x:row r="507" ht="33" customHeight="1">
      <x:c r="A507" s="10" t="n">
        <x:v>501</x:v>
      </x:c>
      <x:c r="B507" s="10" t="str">
        <x:v>APP0501</x:v>
      </x:c>
      <x:c r="C507" s="10" t="str">
        <x:v>实时文本翻译器</x:v>
      </x:c>
      <x:c r="D507" s="10" t="str">
        <x:v>选定演示窗口，配置区域与触发条件，演示启动、停止和日志。</x:v>
      </x:c>
      <x:c r="E507" s="10" t="str">
        <x:v>说明用途和启动；演示一个完整场景；展示结果、保存位置和当前限制。</x:v>
      </x:c>
      <x:c r="F507" s="12" t="str">
        <x:v>待录制</x:v>
      </x:c>
      <x:c r="G507" s="10" t="str">
        <x:v>E:\a_a_A_lot_of_AI_computer\A44对指定框选区域实时的对该区域范围内识别到的英文自动翻译成中文，显示在上方，可设置透明度\simple_translator.py</x:v>
      </x:c>
      <x:c r="H507" s="10" t="str">
        <x:v>Python主入口</x:v>
      </x:c>
      <x:c r="I507" s="10" t="str">
        <x:v>通过；完整运行未验收</x:v>
      </x:c>
    </x:row>
    <x:row r="508" ht="33" customHeight="1">
      <x:c r="A508" s="10" t="n">
        <x:v>502</x:v>
      </x:c>
      <x:c r="B508" s="10" t="str">
        <x:v>APP0502</x:v>
      </x:c>
      <x:c r="C508" s="10" t="str">
        <x:v>智能屏幕翻译工具</x:v>
      </x:c>
      <x:c r="D508" s="10" t="str">
        <x:v>选定演示窗口，配置区域与触发条件，演示启动、停止和日志。</x:v>
      </x:c>
      <x:c r="E508" s="10" t="str">
        <x:v>说明用途和启动；演示一个完整场景；展示结果、保存位置和当前限制。</x:v>
      </x:c>
      <x:c r="F508" s="12" t="str">
        <x:v>待录制</x:v>
      </x:c>
      <x:c r="G508" s="10" t="str">
        <x:v>E:\a_a_A_lot_of_AI_computer\A44对指定框选区域实时的对该区域范围内识别到的英文自动翻译成中文，显示在上方，可设置透明度\新建文件夹豆包\未命名.html</x:v>
      </x:c>
      <x:c r="H508" s="10" t="str">
        <x:v>网页</x:v>
      </x:c>
      <x:c r="I508" s="10" t="str">
        <x:v>内联JS语法检查通过；交互未验收</x:v>
      </x:c>
    </x:row>
    <x:row r="509" ht="33" customHeight="1">
      <x:c r="A509" s="10" t="n">
        <x:v>503</x:v>
      </x:c>
      <x:c r="B509" s="10" t="str">
        <x:v>APP0503</x:v>
      </x:c>
      <x:c r="C509" s="10" t="str">
        <x:v>设置</x:v>
      </x:c>
      <x:c r="D509" s="10" t="str">
        <x:v>选定演示窗口，配置区域与触发条件，演示启动、停止和日志。</x:v>
      </x:c>
      <x:c r="E509" s="10" t="str">
        <x:v>说明用途和启动；演示一个完整场景；展示结果、保存位置和当前限制。</x:v>
      </x:c>
      <x:c r="F509" s="12" t="str">
        <x:v>待录制</x:v>
      </x:c>
      <x:c r="G509" s="10" t="str">
        <x:v>E:\a_a_A_lot_of_AI_computer\A44对指定框选区域实时的对该区域范围内识别到的英文自动翻译成中文，显示在上方，可设置透明度\新建文件夹豆包\main.py</x:v>
      </x:c>
      <x:c r="H509" s="10" t="str">
        <x:v>Python主入口</x:v>
      </x:c>
      <x:c r="I509" s="10" t="str">
        <x:v>通过；完整运行未验收</x:v>
      </x:c>
    </x:row>
    <x:row r="510" ht="33" customHeight="1">
      <x:c r="A510" s="10" t="n">
        <x:v>504</x:v>
      </x:c>
      <x:c r="B510" s="10" t="str">
        <x:v>APP0504</x:v>
      </x:c>
      <x:c r="C510" s="10" t="str">
        <x:v>list_files.py</x:v>
      </x:c>
      <x:c r="D510" s="10" t="str">
        <x:v>选定演示窗口，配置区域与触发条件，演示启动、停止和日志。</x:v>
      </x:c>
      <x:c r="E510" s="10" t="str">
        <x:v>说明用途和启动；演示一个完整场景；展示结果、保存位置和当前限制。</x:v>
      </x:c>
      <x:c r="F510" s="12" t="str">
        <x:v>待录制</x:v>
      </x:c>
      <x:c r="G510" s="10" t="str">
        <x:v>E:\a_a_A_lot_of_AI_computer\A44对指定框选区域实时的对该区域范围内识别到的英文自动翻译成中文，显示在上方，可设置透明度\新建文件夹豆包\list_files.py</x:v>
      </x:c>
      <x:c r="H510" s="10" t="str">
        <x:v>Python主入口</x:v>
      </x:c>
      <x:c r="I510" s="10" t="str">
        <x:v>通过；完整运行未验收</x:v>
      </x:c>
    </x:row>
    <x:row r="511" ht="33" customHeight="1">
      <x:c r="A511" s="10" t="n">
        <x:v>505</x:v>
      </x:c>
      <x:c r="B511" s="10" t="str">
        <x:v>APP0505</x:v>
      </x:c>
      <x:c r="C511" s="10" t="str">
        <x:v>实时屏幕翻译工具</x:v>
      </x:c>
      <x:c r="D511" s="10" t="str">
        <x:v>选定演示窗口，配置区域与触发条件，演示启动、停止和日志。</x:v>
      </x:c>
      <x:c r="E511" s="10" t="str">
        <x:v>说明用途和启动；演示一个完整场景；展示结果、保存位置和当前限制。</x:v>
      </x:c>
      <x:c r="F511" s="12" t="str">
        <x:v>待录制</x:v>
      </x:c>
      <x:c r="G511" s="10" t="str">
        <x:v>E:\a_a_A_lot_of_AI_computer\A44对指定框选区域实时的对该区域范围内识别到的英文自动翻译成中文，显示在上方，可设置透明度\main_simple.py</x:v>
      </x:c>
      <x:c r="H511" s="10" t="str">
        <x:v>Python主入口</x:v>
      </x:c>
      <x:c r="I511" s="10" t="str">
        <x:v>通过；完整运行未验收</x:v>
      </x:c>
    </x:row>
    <x:row r="512" ht="33" customHeight="1">
      <x:c r="A512" s="10" t="n">
        <x:v>506</x:v>
      </x:c>
      <x:c r="B512" s="10" t="str">
        <x:v>APP0506</x:v>
      </x:c>
      <x:c r="C512" s="10" t="str">
        <x:v>api_integration.py</x:v>
      </x:c>
      <x:c r="D512" s="10" t="str">
        <x:v>先展示启动入口、界面和源码可确认的功能，再记录尚需核实的操作。</x:v>
      </x:c>
      <x:c r="E512" s="10" t="str">
        <x:v>说明用途和启动；演示一个完整场景；展示结果、保存位置和当前限制。</x:v>
      </x:c>
      <x:c r="F512" s="12" t="str">
        <x:v>待录制</x:v>
      </x:c>
      <x:c r="G512" s="10" t="str">
        <x:v>E:\a_a_A_lot_of_AI_computer\A45\credit_card_system\web\api_integration.py</x:v>
      </x:c>
      <x:c r="H512" s="10" t="str">
        <x:v>Python主入口</x:v>
      </x:c>
      <x:c r="I512" s="10" t="str">
        <x:v>本次已修复并写回；完整运行未验收</x:v>
      </x:c>
    </x:row>
    <x:row r="513" ht="33" customHeight="1">
      <x:c r="A513" s="10" t="n">
        <x:v>507</x:v>
      </x:c>
      <x:c r="B513" s="10" t="str">
        <x:v>APP0507</x:v>
      </x:c>
      <x:c r="C513" s="10" t="str">
        <x:v>app.py</x:v>
      </x:c>
      <x:c r="D513" s="10" t="str">
        <x:v>先展示启动入口、界面和源码可确认的功能，再记录尚需核实的操作。</x:v>
      </x:c>
      <x:c r="E513" s="10" t="str">
        <x:v>说明用途和启动；演示一个完整场景；展示结果、保存位置和当前限制。</x:v>
      </x:c>
      <x:c r="F513" s="12" t="str">
        <x:v>待录制</x:v>
      </x:c>
      <x:c r="G513" s="10" t="str">
        <x:v>E:\a_a_A_lot_of_AI_computer\A45\credit_card_system\web\app.py</x:v>
      </x:c>
      <x:c r="H513" s="10" t="str">
        <x:v>Python主入口</x:v>
      </x:c>
      <x:c r="I513" s="10" t="str">
        <x:v>通过；完整运行未验收</x:v>
      </x:c>
    </x:row>
    <x:row r="514" ht="33" customHeight="1">
      <x:c r="A514" s="10" t="n">
        <x:v>508</x:v>
      </x:c>
      <x:c r="B514" s="10" t="str">
        <x:v>APP0508</x:v>
      </x:c>
      <x:c r="C514" s="10" t="str">
        <x:v>信用卡智能管家 - 2025版</x:v>
      </x:c>
      <x:c r="D514" s="10" t="str">
        <x:v>用示例记录展示新增、查询和结果；私密内容用占位数据替换后录制。</x:v>
      </x:c>
      <x:c r="E514" s="10" t="str">
        <x:v>说明用途和启动；演示一个完整场景；展示结果、保存位置和当前限制。</x:v>
      </x:c>
      <x:c r="F514" s="12" t="str">
        <x:v>待录制</x:v>
      </x:c>
      <x:c r="G514" s="10" t="str">
        <x:v>E:\a_a_A_lot_of_AI_computer\A45\credit_card_system\views\main_window.py</x:v>
      </x:c>
      <x:c r="H514" s="10" t="str">
        <x:v>Python主入口</x:v>
      </x:c>
      <x:c r="I514" s="10" t="str">
        <x:v>通过；完整运行未验收</x:v>
      </x:c>
    </x:row>
    <x:row r="515" ht="33" customHeight="1">
      <x:c r="A515" s="10" t="n">
        <x:v>509</x:v>
      </x:c>
      <x:c r="B515" s="10" t="str">
        <x:v>APP0509</x:v>
      </x:c>
      <x:c r="C515" s="10" t="str">
        <x:v>信用卡管理与文档搜索工具</x:v>
      </x:c>
      <x:c r="D515" s="10" t="str">
        <x:v>用示例记录展示新增、查询和结果；私密内容用占位数据替换后录制。</x:v>
      </x:c>
      <x:c r="E515" s="10" t="str">
        <x:v>说明用途和启动；演示一个完整场景；展示结果、保存位置和当前限制。</x:v>
      </x:c>
      <x:c r="F515" s="12" t="str">
        <x:v>待录制</x:v>
      </x:c>
      <x:c r="G515" s="10" t="str">
        <x:v>E:\a_a_A_lot_of_AI_computer\A45\credit_card_system\app.py</x:v>
      </x:c>
      <x:c r="H515" s="10" t="str">
        <x:v>Python主入口</x:v>
      </x:c>
      <x:c r="I515" s="10" t="str">
        <x:v>通过；完整运行未验收</x:v>
      </x:c>
    </x:row>
    <x:row r="516" ht="26" customHeight="1">
      <x:c r="A516" s="10" t="n">
        <x:v>510</x:v>
      </x:c>
      <x:c r="B516" s="10" t="str">
        <x:v>APP0510</x:v>
      </x:c>
      <x:c r="C516" s="10" t="str">
        <x:v>quick_deploy.sh</x:v>
      </x:c>
      <x:c r="D516" s="10" t="str">
        <x:v>先展示启动入口、界面和源码可确认的功能，再记录尚需核实的操作。</x:v>
      </x:c>
      <x:c r="E516" s="10" t="str">
        <x:v>先审查脚本用途，维护脚本可并入项目演示。</x:v>
      </x:c>
      <x:c r="F516" s="12" t="str">
        <x:v>待录制</x:v>
      </x:c>
      <x:c r="G516" s="10" t="str">
        <x:v>E:\a_a_A_lot_of_AI_computer\A45\credit_card_system\quick_deploy.sh</x:v>
      </x:c>
      <x:c r="H516" s="10" t="str">
        <x:v>启动/维护脚本</x:v>
      </x:c>
      <x:c r="I516" s="10" t="str">
        <x:v>未做完整运行验证</x:v>
      </x:c>
    </x:row>
    <x:row r="517" ht="33" customHeight="1">
      <x:c r="A517" s="10" t="n">
        <x:v>511</x:v>
      </x:c>
      <x:c r="B517" s="10" t="str">
        <x:v>APP0511</x:v>
      </x:c>
      <x:c r="C517" s="10" t="str">
        <x:v>信用卡智能管理系统 - API文档</x:v>
      </x:c>
      <x:c r="D517" s="10" t="str">
        <x:v>用示例记录展示新增、查询和结果；私密内容用占位数据替换后录制。</x:v>
      </x:c>
      <x:c r="E517" s="10" t="str">
        <x:v>说明用途和启动；演示一个完整场景；展示结果、保存位置和当前限制。</x:v>
      </x:c>
      <x:c r="F517" s="12" t="str">
        <x:v>待录制</x:v>
      </x:c>
      <x:c r="G517" s="10" t="str">
        <x:v>E:\a_a_A_lot_of_AI_computer\A45\credit_card_system\web\static\api_documentation.html</x:v>
      </x:c>
      <x:c r="H517" s="10" t="str">
        <x:v>网页</x:v>
      </x:c>
      <x:c r="I517" s="10" t="str">
        <x:v>未做完整运行验证</x:v>
      </x:c>
    </x:row>
    <x:row r="518" ht="33" customHeight="1">
      <x:c r="A518" s="10" t="n">
        <x:v>512</x:v>
      </x:c>
      <x:c r="B518" s="10" t="str">
        <x:v>APP0512</x:v>
      </x:c>
      <x:c r="C518" s="10" t="str">
        <x:v>MD &amp; TXT 文件搜索工具</x:v>
      </x:c>
      <x:c r="D518" s="10" t="str">
        <x:v>准备少量副本数据，演示处理与预览，再展示保存位置和结果。</x:v>
      </x:c>
      <x:c r="E518" s="10" t="str">
        <x:v>说明用途和启动；演示一个完整场景；展示结果、保存位置和当前限制。</x:v>
      </x:c>
      <x:c r="F518" s="12" t="str">
        <x:v>待录制</x:v>
      </x:c>
      <x:c r="G518" s="10" t="str">
        <x:v>E:\a_a_A_lot_of_AI_computer\A45\credit_card_system\web\md_txt_search_app.py</x:v>
      </x:c>
      <x:c r="H518" s="10" t="str">
        <x:v>Python主入口</x:v>
      </x:c>
      <x:c r="I518" s="10" t="str">
        <x:v>通过；完整运行未验收</x:v>
      </x:c>
    </x:row>
    <x:row r="519" ht="33" customHeight="1">
      <x:c r="A519" s="10" t="n">
        <x:v>513</x:v>
      </x:c>
      <x:c r="B519" s="10" t="str">
        <x:v>APP0513</x:v>
      </x:c>
      <x:c r="C519" s="10" t="str">
        <x:v>Project Documentation Search</x:v>
      </x:c>
      <x:c r="D519" s="10" t="str">
        <x:v>先展示启动入口、界面和源码可确认的功能，再记录尚需核实的操作。</x:v>
      </x:c>
      <x:c r="E519" s="10" t="str">
        <x:v>说明用途和启动；演示一个完整场景；展示结果、保存位置和当前限制。</x:v>
      </x:c>
      <x:c r="F519" s="12" t="str">
        <x:v>待录制</x:v>
      </x:c>
      <x:c r="G519" s="10" t="str">
        <x:v>E:\a_a_A_lot_of_AI_computer\A45\credit_card_system\web\project-doc-search\index.html</x:v>
      </x:c>
      <x:c r="H519" s="10" t="str">
        <x:v>网页</x:v>
      </x:c>
      <x:c r="I519" s="10" t="str">
        <x:v>未做完整运行验证</x:v>
      </x:c>
    </x:row>
    <x:row r="520" ht="33" customHeight="1">
      <x:c r="A520" s="10" t="n">
        <x:v>514</x:v>
      </x:c>
      <x:c r="B520" s="10" t="str">
        <x:v>APP0514</x:v>
      </x:c>
      <x:c r="C520" s="10" t="str">
        <x:v>Stable Desktop App</x:v>
      </x:c>
      <x:c r="D520" s="10" t="str">
        <x:v>先展示启动入口、界面和源码可确认的功能，再记录尚需核实的操作。</x:v>
      </x:c>
      <x:c r="E520" s="10" t="str">
        <x:v>说明用途和启动；演示一个完整场景；展示结果、保存位置和当前限制。</x:v>
      </x:c>
      <x:c r="F520" s="12" t="str">
        <x:v>待录制</x:v>
      </x:c>
      <x:c r="G520" s="10" t="str">
        <x:v>E:\a_a_A_lot_of_AI_computer\A45\credit_card_system\web\project-doc-search\stable-desktop-app\src\renderer\index.html</x:v>
      </x:c>
      <x:c r="H520" s="10" t="str">
        <x:v>网页</x:v>
      </x:c>
      <x:c r="I520" s="10" t="str">
        <x:v>未做完整运行验证</x:v>
      </x:c>
    </x:row>
    <x:row r="521" ht="33" customHeight="1">
      <x:c r="A521" s="10" t="n">
        <x:v>515</x:v>
      </x:c>
      <x:c r="B521" s="10" t="str">
        <x:v>APP0515</x:v>
      </x:c>
      <x:c r="C521" s="10" t="str">
        <x:v>Stable Desktop App</x:v>
      </x:c>
      <x:c r="D521" s="10" t="str">
        <x:v>先展示启动入口、界面和源码可确认的功能，再记录尚需核实的操作。</x:v>
      </x:c>
      <x:c r="E521" s="10" t="str">
        <x:v>说明用途和启动；演示一个完整场景；展示结果、保存位置和当前限制。</x:v>
      </x:c>
      <x:c r="F521" s="12" t="str">
        <x:v>待录制</x:v>
      </x:c>
      <x:c r="G521" s="10" t="str">
        <x:v>E:\a_a_A_lot_of_AI_computer\A45\credit_card_system\web\simple-desktop-app.py</x:v>
      </x:c>
      <x:c r="H521" s="10" t="str">
        <x:v>Python主入口</x:v>
      </x:c>
      <x:c r="I521" s="10" t="str">
        <x:v>通过；完整运行未验收</x:v>
      </x:c>
    </x:row>
    <x:row r="522" ht="33" customHeight="1">
      <x:c r="A522" s="10" t="n">
        <x:v>516</x:v>
      </x:c>
      <x:c r="B522" s="10" t="str">
        <x:v>APP0516</x:v>
      </x:c>
      <x:c r="C522" s="10" t="str">
        <x:v>翻译历史记录</x:v>
      </x:c>
      <x:c r="D522" s="10" t="str">
        <x:v>先展示启动入口、界面和源码可确认的功能，再记录尚需核实的操作。</x:v>
      </x:c>
      <x:c r="E522" s="10" t="str">
        <x:v>说明用途和启动；演示一个完整场景；展示结果、保存位置和当前限制。</x:v>
      </x:c>
      <x:c r="F522" s="12" t="str">
        <x:v>待录制</x:v>
      </x:c>
      <x:c r="G522" s="10" t="str">
        <x:v>E:\a_a_A_lot_of_AI_computer\A45\realtime_translation_system\main.py</x:v>
      </x:c>
      <x:c r="H522" s="10" t="str">
        <x:v>Python主入口</x:v>
      </x:c>
      <x:c r="I522" s="10" t="str">
        <x:v>通过；完整运行未验收</x:v>
      </x:c>
    </x:row>
    <x:row r="523" ht="33" customHeight="1">
      <x:c r="A523" s="10" t="n">
        <x:v>517</x:v>
      </x:c>
      <x:c r="B523" s="10" t="str">
        <x:v>APP0517</x:v>
      </x:c>
      <x:c r="C523" s="10" t="str">
        <x:v>实时屏幕翻译工具</x:v>
      </x:c>
      <x:c r="D523" s="10" t="str">
        <x:v>选定演示窗口，配置区域与触发条件，演示启动、停止和日志。</x:v>
      </x:c>
      <x:c r="E523" s="10" t="str">
        <x:v>说明用途和启动；演示一个完整场景；展示结果、保存位置和当前限制。</x:v>
      </x:c>
      <x:c r="F523" s="12" t="str">
        <x:v>待录制</x:v>
      </x:c>
      <x:c r="G523" s="10" t="str">
        <x:v>E:\a_a_A_lot_of_AI_computer\A44对指定框选区域实时的对该区域范围内识别到的英文自动翻译成中文，显示在上方，可设置透明度\main_fixed.py</x:v>
      </x:c>
      <x:c r="H523" s="10" t="str">
        <x:v>Python主入口</x:v>
      </x:c>
      <x:c r="I523" s="10" t="str">
        <x:v>通过；完整运行未验收</x:v>
      </x:c>
    </x:row>
    <x:row r="524" ht="33" customHeight="1">
      <x:c r="A524" s="10" t="n">
        <x:v>518</x:v>
      </x:c>
      <x:c r="B524" s="10" t="str">
        <x:v>APP0518</x:v>
      </x:c>
      <x:c r="C524" s="10" t="str">
        <x:v>客户需求信息展示</x:v>
      </x:c>
      <x:c r="D524" s="10" t="str">
        <x:v>浏览主要页面，选择一个示例流程操作，再展示结果和未实现入口。</x:v>
      </x:c>
      <x:c r="E524" s="10" t="str">
        <x:v>说明用途和启动；演示一个完整场景；展示结果、保存位置和当前限制。</x:v>
      </x:c>
      <x:c r="F524" s="12" t="str">
        <x:v>待录制</x:v>
      </x:c>
      <x:c r="G524" s="10" t="str">
        <x:v>E:\Chat GPT6\Organized Downloads\其他\未命名 (3).html</x:v>
      </x:c>
      <x:c r="H524" s="10" t="str">
        <x:v>网页</x:v>
      </x:c>
      <x:c r="I524" s="10" t="str">
        <x:v>内联JS语法检查通过；交互未验收</x:v>
      </x:c>
    </x:row>
    <x:row r="525" ht="33" customHeight="1">
      <x:c r="A525" s="10" t="n">
        <x:v>519</x:v>
      </x:c>
      <x:c r="B525" s="10" t="str">
        <x:v>APP0519</x:v>
      </x:c>
      <x:c r="C525" s="10" t="str">
        <x:v>幸运抽奖小程序</x:v>
      </x:c>
      <x:c r="D525" s="10" t="str">
        <x:v>浏览主要页面，选择一个示例流程操作，再展示结果和未实现入口。</x:v>
      </x:c>
      <x:c r="E525" s="10" t="str">
        <x:v>说明用途和启动；演示一个完整场景；展示结果、保存位置和当前限制。</x:v>
      </x:c>
      <x:c r="F525" s="12" t="str">
        <x:v>待录制</x:v>
      </x:c>
      <x:c r="G525" s="10" t="str">
        <x:v>E:\a_a_A_lot_of_AI_computer\A46\lucky_draw_app\index.html</x:v>
      </x:c>
      <x:c r="H525" s="10" t="str">
        <x:v>网页</x:v>
      </x:c>
      <x:c r="I525" s="10" t="str">
        <x:v>内联JS语法检查通过；交互未验收</x:v>
      </x:c>
    </x:row>
    <x:row r="526" ht="33" customHeight="1">
      <x:c r="A526" s="10" t="n">
        <x:v>520</x:v>
      </x:c>
      <x:c r="B526" s="10" t="str">
        <x:v>APP0520</x:v>
      </x:c>
      <x:c r="C526" s="10" t="str">
        <x:v>智能座位查询系统</x:v>
      </x:c>
      <x:c r="D526" s="10" t="str">
        <x:v>浏览主要页面，选择一个示例流程操作，再展示结果和未实现入口。</x:v>
      </x:c>
      <x:c r="E526" s="10" t="str">
        <x:v>说明用途和启动；演示一个完整场景；展示结果、保存位置和当前限制。</x:v>
      </x:c>
      <x:c r="F526" s="12" t="str">
        <x:v>待录制</x:v>
      </x:c>
      <x:c r="G526" s="10" t="str">
        <x:v>E:\a_a_A_lot_of_AI_computer\A47座位识别程序\未命名.html</x:v>
      </x:c>
      <x:c r="H526" s="10" t="str">
        <x:v>网页</x:v>
      </x:c>
      <x:c r="I526" s="10" t="str">
        <x:v>内联JS语法检查通过；交互未验收</x:v>
      </x:c>
    </x:row>
    <x:row r="527" ht="33" customHeight="1">
      <x:c r="A527" s="10" t="n">
        <x:v>521</x:v>
      </x:c>
      <x:c r="B527" s="10" t="str">
        <x:v>APP0521</x:v>
      </x:c>
      <x:c r="C527" s="10" t="str">
        <x:v>db_manager.py</x:v>
      </x:c>
      <x:c r="D527" s="10" t="str">
        <x:v>准备少量副本数据，演示处理与预览，再展示保存位置和结果。</x:v>
      </x:c>
      <x:c r="E527" s="10" t="str">
        <x:v>说明用途和启动；演示一个完整场景；展示结果、保存位置和当前限制。</x:v>
      </x:c>
      <x:c r="F527" s="12" t="str">
        <x:v>待录制</x:v>
      </x:c>
      <x:c r="G527" s="10" t="str">
        <x:v>E:\a_a_A_lot_of_AI_computer\A49资料管理\db_manager.py</x:v>
      </x:c>
      <x:c r="H527" s="10" t="str">
        <x:v>Python主入口</x:v>
      </x:c>
      <x:c r="I527" s="10" t="str">
        <x:v>通过；完整运行未验收</x:v>
      </x:c>
    </x:row>
    <x:row r="528" ht="33" customHeight="1">
      <x:c r="A528" s="10" t="n">
        <x:v>522</x:v>
      </x:c>
      <x:c r="B528" s="10" t="str">
        <x:v>APP0522</x:v>
      </x:c>
      <x:c r="C528" s="10" t="str">
        <x:v>客户资料智能管理系统</x:v>
      </x:c>
      <x:c r="D528" s="10" t="str">
        <x:v>准备少量副本数据，演示处理与预览，再展示保存位置和结果。</x:v>
      </x:c>
      <x:c r="E528" s="10" t="str">
        <x:v>说明用途和启动；演示一个完整场景；展示结果、保存位置和当前限制。</x:v>
      </x:c>
      <x:c r="F528" s="12" t="str">
        <x:v>待录制</x:v>
      </x:c>
      <x:c r="G528" s="10" t="str">
        <x:v>E:\a_a_A_lot_of_AI_computer\A49资料管理\main.py</x:v>
      </x:c>
      <x:c r="H528" s="10" t="str">
        <x:v>Python主入口</x:v>
      </x:c>
      <x:c r="I528" s="10" t="str">
        <x:v>通过；完整运行未验收</x:v>
      </x:c>
    </x:row>
    <x:row r="529" ht="33" customHeight="1">
      <x:c r="A529" s="10" t="n">
        <x:v>523</x:v>
      </x:c>
      <x:c r="B529" s="10" t="str">
        <x:v>APP0523</x:v>
      </x:c>
      <x:c r="C529" s="10" t="str">
        <x:v>客户资料管理系统</x:v>
      </x:c>
      <x:c r="D529" s="10" t="str">
        <x:v>准备少量副本数据，演示处理与预览，再展示保存位置和结果。</x:v>
      </x:c>
      <x:c r="E529" s="10" t="str">
        <x:v>说明用途和启动；演示一个完整场景；展示结果、保存位置和当前限制。</x:v>
      </x:c>
      <x:c r="F529" s="12" t="str">
        <x:v>待录制</x:v>
      </x:c>
      <x:c r="G529" s="10" t="str">
        <x:v>E:\a_a_A_lot_of_AI_computer\A48客户管理\index.html</x:v>
      </x:c>
      <x:c r="H529" s="10" t="str">
        <x:v>网页</x:v>
      </x:c>
      <x:c r="I529" s="10" t="str">
        <x:v>未做完整运行验证</x:v>
      </x:c>
    </x:row>
    <x:row r="530" ht="33" customHeight="1">
      <x:c r="A530" s="10" t="n">
        <x:v>524</x:v>
      </x:c>
      <x:c r="B530" s="10" t="str">
        <x:v>APP0524</x:v>
      </x:c>
      <x:c r="C530" s="10" t="str">
        <x:v>客户资料管理系统</x:v>
      </x:c>
      <x:c r="D530" s="10" t="str">
        <x:v>准备少量副本数据，演示处理与预览，再展示保存位置和结果。</x:v>
      </x:c>
      <x:c r="E530" s="10" t="str">
        <x:v>说明用途和启动；演示一个完整场景；展示结果、保存位置和当前限制。</x:v>
      </x:c>
      <x:c r="F530" s="12" t="str">
        <x:v>待录制</x:v>
      </x:c>
      <x:c r="G530" s="10" t="str">
        <x:v>E:\a_a_A_lot_of_AI_computer\A48客户管理\index_simple.html</x:v>
      </x:c>
      <x:c r="H530" s="10" t="str">
        <x:v>网页</x:v>
      </x:c>
      <x:c r="I530" s="10" t="str">
        <x:v>内联JS语法检查通过；交互未验收</x:v>
      </x:c>
    </x:row>
    <x:row r="531" ht="33" customHeight="1">
      <x:c r="A531" s="10" t="n">
        <x:v>525</x:v>
      </x:c>
      <x:c r="B531" s="10" t="str">
        <x:v>APP0525</x:v>
      </x:c>
      <x:c r="C531" s="10" t="str">
        <x:v>客户资料管理系统</x:v>
      </x:c>
      <x:c r="D531" s="10" t="str">
        <x:v>准备少量副本数据，演示处理与预览，再展示保存位置和结果。</x:v>
      </x:c>
      <x:c r="E531" s="10" t="str">
        <x:v>说明用途和启动；演示一个完整场景；展示结果、保存位置和当前限制。</x:v>
      </x:c>
      <x:c r="F531" s="12" t="str">
        <x:v>待录制</x:v>
      </x:c>
      <x:c r="G531" s="10" t="str">
        <x:v>E:\a_a_A_lot_of_AI_computer\A48客户管理\index_static.html</x:v>
      </x:c>
      <x:c r="H531" s="10" t="str">
        <x:v>网页</x:v>
      </x:c>
      <x:c r="I531" s="10" t="str">
        <x:v>未做完整运行验证</x:v>
      </x:c>
    </x:row>
    <x:row r="532" ht="33" customHeight="1">
      <x:c r="A532" s="10" t="n">
        <x:v>526</x:v>
      </x:c>
      <x:c r="B532" s="10" t="str">
        <x:v>APP0526</x:v>
      </x:c>
      <x:c r="C532" s="10" t="str">
        <x:v>图片预览</x:v>
      </x:c>
      <x:c r="D532" s="10" t="str">
        <x:v>准备少量副本数据，演示处理与预览，再展示保存位置和结果。</x:v>
      </x:c>
      <x:c r="E532" s="10" t="str">
        <x:v>说明用途和启动；演示一个完整场景；展示结果、保存位置和当前限制。</x:v>
      </x:c>
      <x:c r="F532" s="12" t="str">
        <x:v>待录制</x:v>
      </x:c>
      <x:c r="G532" s="10" t="str">
        <x:v>E:\a_a_A_lot_of_AI_computer\A49资料管理\asset_info_module.py</x:v>
      </x:c>
      <x:c r="H532" s="10" t="str">
        <x:v>Python界面/模块</x:v>
      </x:c>
      <x:c r="I532" s="10" t="str">
        <x:v>通过；完整运行未验收</x:v>
      </x:c>
    </x:row>
    <x:row r="533" ht="33" customHeight="1">
      <x:c r="A533" s="10" t="n">
        <x:v>527</x:v>
      </x:c>
      <x:c r="B533" s="10" t="str">
        <x:v>APP0527</x:v>
      </x:c>
      <x:c r="C533" s="10" t="str">
        <x:v>图片预览</x:v>
      </x:c>
      <x:c r="D533" s="10" t="str">
        <x:v>准备少量副本数据，演示处理与预览，再展示保存位置和结果。</x:v>
      </x:c>
      <x:c r="E533" s="10" t="str">
        <x:v>说明用途和启动；演示一个完整场景；展示结果、保存位置和当前限制。</x:v>
      </x:c>
      <x:c r="F533" s="12" t="str">
        <x:v>待录制</x:v>
      </x:c>
      <x:c r="G533" s="10" t="str">
        <x:v>E:\a_a_A_lot_of_AI_computer\A49资料管理\family_info_module.py</x:v>
      </x:c>
      <x:c r="H533" s="10" t="str">
        <x:v>Python界面/模块</x:v>
      </x:c>
      <x:c r="I533" s="10" t="str">
        <x:v>通过；完整运行未验收</x:v>
      </x:c>
    </x:row>
    <x:row r="534" ht="33" customHeight="1">
      <x:c r="A534" s="10" t="n">
        <x:v>528</x:v>
      </x:c>
      <x:c r="B534" s="10" t="str">
        <x:v>APP0528</x:v>
      </x:c>
      <x:c r="C534" s="10" t="str">
        <x:v>水果推荐排行 | 冬季应季水果精选</x:v>
      </x:c>
      <x:c r="D534" s="10" t="str">
        <x:v>先展示启动入口、界面和源码可确认的功能，再记录尚需核实的操作。</x:v>
      </x:c>
      <x:c r="E534" s="10" t="str">
        <x:v>说明用途和启动；演示一个完整场景；展示结果、保存位置和当前限制。</x:v>
      </x:c>
      <x:c r="F534" s="12" t="str">
        <x:v>待录制</x:v>
      </x:c>
      <x:c r="G534" s="10" t="str">
        <x:v>E:\Chat GPT6\Organized Downloads\其他\index (4).html</x:v>
      </x:c>
      <x:c r="H534" s="10" t="str">
        <x:v>网页</x:v>
      </x:c>
      <x:c r="I534" s="10" t="str">
        <x:v>内联JS语法检查通过；交互未验收</x:v>
      </x:c>
    </x:row>
    <x:row r="535" ht="33" customHeight="1">
      <x:c r="A535" s="10" t="n">
        <x:v>529</x:v>
      </x:c>
      <x:c r="B535" s="10" t="str">
        <x:v>APP0529</x:v>
      </x:c>
      <x:c r="C535" s="10" t="str">
        <x:v>智能语音任务管理器 | 科技版</x:v>
      </x:c>
      <x:c r="D535" s="10" t="str">
        <x:v>选择短示例内容，演示主要操作，再展示播放、停止或导出结果。</x:v>
      </x:c>
      <x:c r="E535" s="10" t="str">
        <x:v>说明用途和启动；演示一个完整场景；展示结果、保存位置和当前限制。</x:v>
      </x:c>
      <x:c r="F535" s="12" t="str">
        <x:v>待录制</x:v>
      </x:c>
      <x:c r="G535" s="10" t="str">
        <x:v>E:\Chat GPT6\Organized Downloads\其他\未命名 (4).html</x:v>
      </x:c>
      <x:c r="H535" s="10" t="str">
        <x:v>网页</x:v>
      </x:c>
      <x:c r="I535" s="10" t="str">
        <x:v>内联JS语法检查通过；交互未验收</x:v>
      </x:c>
    </x:row>
    <x:row r="536" ht="33" customHeight="1">
      <x:c r="A536" s="10" t="n">
        <x:v>530</x:v>
      </x:c>
      <x:c r="B536" s="10" t="str">
        <x:v>APP0530</x:v>
      </x:c>
      <x:c r="C536" s="10" t="str">
        <x:v>A50</x:v>
      </x:c>
      <x:c r="D536" s="10" t="str">
        <x:v>先展示启动入口、界面和源码可确认的功能，再记录尚需核实的操作。</x:v>
      </x:c>
      <x:c r="E536" s="10" t="str">
        <x:v>说明用途和启动；演示一个完整场景；展示结果、保存位置和当前限制。</x:v>
      </x:c>
      <x:c r="F536" s="12" t="str">
        <x:v>待录制</x:v>
      </x:c>
      <x:c r="G536" s="10" t="str">
        <x:v>E:\a_a_A_lot_of_AI_computer\A50\智能信用卡管理小程序完整文件\credit-card-miniprogram\pages\add-card\add-card.wxml</x:v>
      </x:c>
      <x:c r="H536" s="10" t="str">
        <x:v>源码工程</x:v>
      </x:c>
      <x:c r="I536" s="10" t="str">
        <x:v>未做完整运行验证</x:v>
      </x:c>
    </x:row>
    <x:row r="537" ht="33" customHeight="1">
      <x:c r="A537" s="10" t="n">
        <x:v>531</x:v>
      </x:c>
      <x:c r="B537" s="10" t="str">
        <x:v>APP0531</x:v>
      </x:c>
      <x:c r="C537" s="10" t="str">
        <x:v>weather_reminder.py</x:v>
      </x:c>
      <x:c r="D537" s="10" t="str">
        <x:v>选定演示窗口，配置区域与触发条件，演示启动、停止和日志。</x:v>
      </x:c>
      <x:c r="E537" s="10" t="str">
        <x:v>说明用途和启动；演示一个完整场景；展示结果、保存位置和当前限制。</x:v>
      </x:c>
      <x:c r="F537" s="12" t="str">
        <x:v>待录制</x:v>
      </x:c>
      <x:c r="G537" s="10" t="str">
        <x:v>E:\a_a_A_lot_of_AI_computer\A51自动发送群信息\weather_reminder.py</x:v>
      </x:c>
      <x:c r="H537" s="10" t="str">
        <x:v>Python主入口</x:v>
      </x:c>
      <x:c r="I537" s="10" t="str">
        <x:v>通过；完整运行未验收</x:v>
      </x:c>
    </x:row>
    <x:row r="538" ht="33" customHeight="1">
      <x:c r="A538" s="10" t="n">
        <x:v>532</x:v>
      </x:c>
      <x:c r="B538" s="10" t="str">
        <x:v>APP0532</x:v>
      </x:c>
      <x:c r="C538" s="10" t="str">
        <x:v>智能天气预报微信提醒系统</x:v>
      </x:c>
      <x:c r="D538" s="10" t="str">
        <x:v>选定演示窗口，配置区域与触发条件，演示启动、停止和日志。</x:v>
      </x:c>
      <x:c r="E538" s="10" t="str">
        <x:v>说明用途和启动；演示一个完整场景；展示结果、保存位置和当前限制。</x:v>
      </x:c>
      <x:c r="F538" s="12" t="str">
        <x:v>待录制</x:v>
      </x:c>
      <x:c r="G538" s="10" t="str">
        <x:v>E:\a_a_A_lot_of_AI_computer\A51自动发送群信息\gui.py</x:v>
      </x:c>
      <x:c r="H538" s="10" t="str">
        <x:v>Python主入口</x:v>
      </x:c>
      <x:c r="I538" s="10" t="str">
        <x:v>通过；完整运行未验收</x:v>
      </x:c>
    </x:row>
    <x:row r="539" ht="33" customHeight="1">
      <x:c r="A539" s="10" t="n">
        <x:v>533</x:v>
      </x:c>
      <x:c r="B539" s="10" t="str">
        <x:v>APP0533</x:v>
      </x:c>
      <x:c r="C539" s="10" t="str">
        <x:v>智能缓存清理程序</x:v>
      </x:c>
      <x:c r="D539" s="10" t="str">
        <x:v>先展示启动入口、界面和源码可确认的功能，再记录尚需核实的操作。</x:v>
      </x:c>
      <x:c r="E539" s="10" t="str">
        <x:v>说明用途和启动；演示一个完整场景；展示结果、保存位置和当前限制。</x:v>
      </x:c>
      <x:c r="F539" s="12" t="str">
        <x:v>待录制</x:v>
      </x:c>
      <x:c r="G539" s="10" t="str">
        <x:v>E:\Chat GPT6\Organized Downloads\其他\智能缓存清理程序 - 图形界面版本.py</x:v>
      </x:c>
      <x:c r="H539" s="10" t="str">
        <x:v>Python主入口</x:v>
      </x:c>
      <x:c r="I539" s="10" t="str">
        <x:v>通过；完整运行未验收</x:v>
      </x:c>
    </x:row>
    <x:row r="540" ht="33" customHeight="1">
      <x:c r="A540" s="10" t="n">
        <x:v>534</x:v>
      </x:c>
      <x:c r="B540" s="10" t="str">
        <x:v>APP0534</x:v>
      </x:c>
      <x:c r="C540" s="10" t="str">
        <x:v>智能缓存清理程序 - 命令行版本.py</x:v>
      </x:c>
      <x:c r="D540" s="10" t="str">
        <x:v>先展示启动入口、界面和源码可确认的功能，再记录尚需核实的操作。</x:v>
      </x:c>
      <x:c r="E540" s="10" t="str">
        <x:v>说明用途和启动；演示一个完整场景；展示结果、保存位置和当前限制。</x:v>
      </x:c>
      <x:c r="F540" s="12" t="str">
        <x:v>待录制</x:v>
      </x:c>
      <x:c r="G540" s="10" t="str">
        <x:v>E:\Chat GPT6\Organized Downloads\其他\智能缓存清理程序 - 命令行版本.py</x:v>
      </x:c>
      <x:c r="H540" s="10" t="str">
        <x:v>Python主入口</x:v>
      </x:c>
      <x:c r="I540" s="10" t="str">
        <x:v>通过；完整运行未验收</x:v>
      </x:c>
    </x:row>
    <x:row r="541" ht="33" customHeight="1">
      <x:c r="A541" s="10" t="n">
        <x:v>535</x:v>
      </x:c>
      <x:c r="B541" s="10" t="str">
        <x:v>APP0535</x:v>
      </x:c>
      <x:c r="C541" s="10" t="str">
        <x:v>智能缓存清理程序 - 安装脚本.py</x:v>
      </x:c>
      <x:c r="D541" s="10" t="str">
        <x:v>先展示启动入口、界面和源码可确认的功能，再记录尚需核实的操作。</x:v>
      </x:c>
      <x:c r="E541" s="10" t="str">
        <x:v>说明用途和启动；演示一个完整场景；展示结果、保存位置和当前限制。</x:v>
      </x:c>
      <x:c r="F541" s="12" t="str">
        <x:v>待录制</x:v>
      </x:c>
      <x:c r="G541" s="10" t="str">
        <x:v>E:\Chat GPT6\Organized Downloads\其他\智能缓存清理程序 - 安装脚本.py</x:v>
      </x:c>
      <x:c r="H541" s="10" t="str">
        <x:v>Python主入口</x:v>
      </x:c>
      <x:c r="I541" s="10" t="str">
        <x:v>通过；完整运行未验收</x:v>
      </x:c>
    </x:row>
    <x:row r="542" ht="33" customHeight="1">
      <x:c r="A542" s="10" t="n">
        <x:v>536</x:v>
      </x:c>
      <x:c r="B542" s="10" t="str">
        <x:v>APP0536</x:v>
      </x:c>
      <x:c r="C542" s="10" t="str">
        <x:v>gj-bananakingYBBIpPe4.apk</x:v>
      </x:c>
      <x:c r="D542" s="10" t="str">
        <x:v>先展示启动入口、界面和源码可确认的功能，再记录尚需核实的操作。</x:v>
      </x:c>
      <x:c r="E542" s="10" t="str">
        <x:v>说明用途和启动；演示一个完整场景；展示结果、保存位置和当前限制。</x:v>
      </x:c>
      <x:c r="F542" s="12" t="str">
        <x:v>待录制</x:v>
      </x:c>
      <x:c r="G542" s="10" t="str">
        <x:v>E:\Chat GPT6\Organized Downloads\其他\gj-bananakingYBBIpPe4.apk</x:v>
      </x:c>
      <x:c r="H542" s="10" t="str">
        <x:v>安卓包</x:v>
      </x:c>
      <x:c r="I542" s="10" t="str">
        <x:v>未做完整运行验证</x:v>
      </x:c>
    </x:row>
    <x:row r="543" ht="33" customHeight="1">
      <x:c r="A543" s="10" t="n">
        <x:v>537</x:v>
      </x:c>
      <x:c r="B543" s="10" t="str">
        <x:v>APP0537</x:v>
      </x:c>
      <x:c r="C543" s="10" t="str">
        <x:v>AI伴侣系统 - 您的智能分身</x:v>
      </x:c>
      <x:c r="D543" s="10" t="str">
        <x:v>先展示启动入口、界面和源码可确认的功能，再记录尚需核实的操作。</x:v>
      </x:c>
      <x:c r="E543" s="10" t="str">
        <x:v>说明用途和启动；演示一个完整场景；展示结果、保存位置和当前限制。</x:v>
      </x:c>
      <x:c r="F543" s="12" t="str">
        <x:v>待录制</x:v>
      </x:c>
      <x:c r="G543" s="10" t="str">
        <x:v>E:\AI收集信息库\ai_companion_system\web\index.html</x:v>
      </x:c>
      <x:c r="H543" s="10" t="str">
        <x:v>网页</x:v>
      </x:c>
      <x:c r="I543" s="10" t="str">
        <x:v>内联JS语法检查通过；交互未验收</x:v>
      </x:c>
    </x:row>
    <x:row r="544" ht="26" customHeight="1">
      <x:c r="A544" s="10" t="n">
        <x:v>538</x:v>
      </x:c>
      <x:c r="B544" s="10" t="str">
        <x:v>APP0538</x:v>
      </x:c>
      <x:c r="C544" s="10" t="str">
        <x:v>AI伴侣系统 - 您的智能分身</x:v>
      </x:c>
      <x:c r="D544" s="10" t="str">
        <x:v>先展示启动入口、界面和源码可确认的功能，再记录尚需核实的操作。</x:v>
      </x:c>
      <x:c r="E544" s="10" t="str">
        <x:v>先审查脚本用途，维护脚本可并入项目演示。</x:v>
      </x:c>
      <x:c r="F544" s="12" t="str">
        <x:v>待录制</x:v>
      </x:c>
      <x:c r="G544" s="10" t="str">
        <x:v>E:\AI收集信息库\legend_server\启动服务器.bat</x:v>
      </x:c>
      <x:c r="H544" s="10" t="str">
        <x:v>启动/维护脚本</x:v>
      </x:c>
      <x:c r="I544" s="10" t="str">
        <x:v>未做完整运行验证</x:v>
      </x:c>
    </x:row>
    <x:row r="545" ht="33" customHeight="1">
      <x:c r="A545" s="10" t="n">
        <x:v>539</x:v>
      </x:c>
      <x:c r="B545" s="10" t="str">
        <x:v>APP0539</x:v>
      </x:c>
      <x:c r="C545" s="10" t="str">
        <x:v>autobiography.py</x:v>
      </x:c>
      <x:c r="D545" s="10" t="str">
        <x:v>先展示启动入口、界面和源码可确认的功能，再记录尚需核实的操作。</x:v>
      </x:c>
      <x:c r="E545" s="10" t="str">
        <x:v>说明用途和启动；演示一个完整场景；展示结果、保存位置和当前限制。</x:v>
      </x:c>
      <x:c r="F545" s="12" t="str">
        <x:v>待录制</x:v>
      </x:c>
      <x:c r="G545" s="10" t="str">
        <x:v>E:\AI收集信息库\ai_companion_system\core\autobiography.py</x:v>
      </x:c>
      <x:c r="H545" s="10" t="str">
        <x:v>Python主入口</x:v>
      </x:c>
      <x:c r="I545" s="10" t="str">
        <x:v>通过；完整运行未验收</x:v>
      </x:c>
    </x:row>
    <x:row r="546" ht="33" customHeight="1">
      <x:c r="A546" s="10" t="n">
        <x:v>540</x:v>
      </x:c>
      <x:c r="B546" s="10" t="str">
        <x:v>APP0540</x:v>
      </x:c>
      <x:c r="C546" s="10" t="str">
        <x:v>classifier.py</x:v>
      </x:c>
      <x:c r="D546" s="10" t="str">
        <x:v>先展示启动入口、界面和源码可确认的功能，再记录尚需核实的操作。</x:v>
      </x:c>
      <x:c r="E546" s="10" t="str">
        <x:v>说明用途和启动；演示一个完整场景；展示结果、保存位置和当前限制。</x:v>
      </x:c>
      <x:c r="F546" s="12" t="str">
        <x:v>待录制</x:v>
      </x:c>
      <x:c r="G546" s="10" t="str">
        <x:v>E:\AI收集信息库\ai_companion_system\core\classifier.py</x:v>
      </x:c>
      <x:c r="H546" s="10" t="str">
        <x:v>Python主入口</x:v>
      </x:c>
      <x:c r="I546" s="10" t="str">
        <x:v>通过；完整运行未验收</x:v>
      </x:c>
    </x:row>
    <x:row r="547" ht="33" customHeight="1">
      <x:c r="A547" s="10" t="n">
        <x:v>541</x:v>
      </x:c>
      <x:c r="B547" s="10" t="str">
        <x:v>APP0541</x:v>
      </x:c>
      <x:c r="C547" s="10" t="str">
        <x:v>monitor.py</x:v>
      </x:c>
      <x:c r="D547" s="10" t="str">
        <x:v>先展示启动入口、界面和源码可确认的功能，再记录尚需核实的操作。</x:v>
      </x:c>
      <x:c r="E547" s="10" t="str">
        <x:v>说明用途和启动；演示一个完整场景；展示结果、保存位置和当前限制。</x:v>
      </x:c>
      <x:c r="F547" s="12" t="str">
        <x:v>待录制</x:v>
      </x:c>
      <x:c r="G547" s="10" t="str">
        <x:v>E:\AI收集信息库\ai_companion_system\core\monitor.py</x:v>
      </x:c>
      <x:c r="H547" s="10" t="str">
        <x:v>Python主入口</x:v>
      </x:c>
      <x:c r="I547" s="10" t="str">
        <x:v>通过；完整运行未验收</x:v>
      </x:c>
    </x:row>
    <x:row r="548" ht="33" customHeight="1">
      <x:c r="A548" s="10" t="n">
        <x:v>542</x:v>
      </x:c>
      <x:c r="B548" s="10" t="str">
        <x:v>APP0542</x:v>
      </x:c>
      <x:c r="C548" s="10" t="str">
        <x:v>summarizer.py</x:v>
      </x:c>
      <x:c r="D548" s="10" t="str">
        <x:v>先展示启动入口、界面和源码可确认的功能，再记录尚需核实的操作。</x:v>
      </x:c>
      <x:c r="E548" s="10" t="str">
        <x:v>说明用途和启动；演示一个完整场景；展示结果、保存位置和当前限制。</x:v>
      </x:c>
      <x:c r="F548" s="12" t="str">
        <x:v>待录制</x:v>
      </x:c>
      <x:c r="G548" s="10" t="str">
        <x:v>E:\AI收集信息库\ai_companion_system\core\summarizer.py</x:v>
      </x:c>
      <x:c r="H548" s="10" t="str">
        <x:v>Python主入口</x:v>
      </x:c>
      <x:c r="I548" s="10" t="str">
        <x:v>通过；完整运行未验收</x:v>
      </x:c>
    </x:row>
    <x:row r="549" ht="33" customHeight="1">
      <x:c r="A549" s="10" t="n">
        <x:v>543</x:v>
      </x:c>
      <x:c r="B549" s="10" t="str">
        <x:v>APP0543</x:v>
      </x:c>
      <x:c r="C549" s="10" t="str">
        <x:v>未命名.py</x:v>
      </x:c>
      <x:c r="D549" s="10" t="str">
        <x:v>先展示启动入口、界面和源码可确认的功能，再记录尚需核实的操作。</x:v>
      </x:c>
      <x:c r="E549" s="10" t="str">
        <x:v>说明用途和启动；演示一个完整场景；展示结果、保存位置和当前限制。</x:v>
      </x:c>
      <x:c r="F549" s="12" t="str">
        <x:v>待录制</x:v>
      </x:c>
      <x:c r="G549" s="10" t="str">
        <x:v>E:\AI收集信息库\未命名.py</x:v>
      </x:c>
      <x:c r="H549" s="10" t="str">
        <x:v>Python主入口</x:v>
      </x:c>
      <x:c r="I549" s="10" t="str">
        <x:v>通过；完整运行未验收</x:v>
      </x:c>
    </x:row>
    <x:row r="550" ht="33" customHeight="1">
      <x:c r="A550" s="10" t="n">
        <x:v>544</x:v>
      </x:c>
      <x:c r="B550" s="10" t="str">
        <x:v>APP0544</x:v>
      </x:c>
      <x:c r="C550" s="10" t="str">
        <x:v>3D悬浮球智能监控系统 v2.0</x:v>
      </x:c>
      <x:c r="D550" s="10" t="str">
        <x:v>先展示启动入口、界面和源码可确认的功能，再记录尚需核实的操作。</x:v>
      </x:c>
      <x:c r="E550" s="10" t="str">
        <x:v>说明用途和启动；演示一个完整场景；展示结果、保存位置和当前限制。</x:v>
      </x:c>
      <x:c r="F550" s="12" t="str">
        <x:v>待录制</x:v>
      </x:c>
      <x:c r="G550" s="10" t="str">
        <x:v>E:\AI收集信息库\smart_monitor\smart_monitor.py</x:v>
      </x:c>
      <x:c r="H550" s="10" t="str">
        <x:v>Python主入口</x:v>
      </x:c>
      <x:c r="I550" s="10" t="str">
        <x:v>通过；完整运行未验收</x:v>
      </x:c>
    </x:row>
    <x:row r="551" ht="33" customHeight="1">
      <x:c r="A551" s="10" t="n">
        <x:v>545</x:v>
      </x:c>
      <x:c r="B551" s="10" t="str">
        <x:v>APP0545</x:v>
      </x:c>
      <x:c r="C551" s="10" t="str">
        <x:v>camera_diagnostic.py</x:v>
      </x:c>
      <x:c r="D551" s="10" t="str">
        <x:v>先展示启动入口、界面和源码可确认的功能，再记录尚需核实的操作。</x:v>
      </x:c>
      <x:c r="E551" s="10" t="str">
        <x:v>说明用途和启动；演示一个完整场景；展示结果、保存位置和当前限制。</x:v>
      </x:c>
      <x:c r="F551" s="12" t="str">
        <x:v>待录制</x:v>
      </x:c>
      <x:c r="G551" s="10" t="str">
        <x:v>E:\AI收集信息库\smart_monitor\camera_diagnostic.py</x:v>
      </x:c>
      <x:c r="H551" s="10" t="str">
        <x:v>Python主入口</x:v>
      </x:c>
      <x:c r="I551" s="10" t="str">
        <x:v>通过；完整运行未验收</x:v>
      </x:c>
    </x:row>
    <x:row r="552" ht="26" customHeight="1">
      <x:c r="A552" s="10" t="n">
        <x:v>546</x:v>
      </x:c>
      <x:c r="B552" s="10" t="str">
        <x:v>APP0546</x:v>
      </x:c>
      <x:c r="C552" s="10" t="str">
        <x:v>启动相机.bat</x:v>
      </x:c>
      <x:c r="D552" s="10" t="str">
        <x:v>先展示启动入口、界面和源码可确认的功能，再记录尚需核实的操作。</x:v>
      </x:c>
      <x:c r="E552" s="10" t="str">
        <x:v>先审查脚本用途，维护脚本可并入项目演示。</x:v>
      </x:c>
      <x:c r="F552" s="12" t="str">
        <x:v>待录制</x:v>
      </x:c>
      <x:c r="G552" s="10" t="str">
        <x:v>E:\AI收集信息库\smart_camera\启动相机.bat</x:v>
      </x:c>
      <x:c r="H552" s="10" t="str">
        <x:v>启动/维护脚本</x:v>
      </x:c>
      <x:c r="I552" s="10" t="str">
        <x:v>未做完整运行验证</x:v>
      </x:c>
    </x:row>
    <x:row r="553" ht="33" customHeight="1">
      <x:c r="A553" s="10" t="n">
        <x:v>547</x:v>
      </x:c>
      <x:c r="B553" s="10" t="str">
        <x:v>APP0547</x:v>
      </x:c>
      <x:c r="C553" s="10" t="str">
        <x:v>智能人脸监控摄像头 - Web版</x:v>
      </x:c>
      <x:c r="D553" s="10" t="str">
        <x:v>先展示启动入口、界面和源码可确认的功能，再记录尚需核实的操作。</x:v>
      </x:c>
      <x:c r="E553" s="10" t="str">
        <x:v>说明用途和启动；演示一个完整场景；展示结果、保存位置和当前限制。</x:v>
      </x:c>
      <x:c r="F553" s="12" t="str">
        <x:v>待录制</x:v>
      </x:c>
      <x:c r="G553" s="10" t="str">
        <x:v>E:\AI收集信息库\face_detection_camera\web\index.html</x:v>
      </x:c>
      <x:c r="H553" s="10" t="str">
        <x:v>网页</x:v>
      </x:c>
      <x:c r="I553" s="10" t="str">
        <x:v>内联JS语法检查通过；交互未验收</x:v>
      </x:c>
    </x:row>
    <x:row r="554" ht="33" customHeight="1">
      <x:c r="A554" s="10" t="n">
        <x:v>548</x:v>
      </x:c>
      <x:c r="B554" s="10" t="str">
        <x:v>APP0548</x:v>
      </x:c>
      <x:c r="C554" s="10" t="str">
        <x:v>智能人脸监控摄像头 - 模拟测试版 v2.0</x:v>
      </x:c>
      <x:c r="D554" s="10" t="str">
        <x:v>先展示启动入口、界面和源码可确认的功能，再记录尚需核实的操作。</x:v>
      </x:c>
      <x:c r="E554" s="10" t="str">
        <x:v>说明用途和启动；演示一个完整场景；展示结果、保存位置和当前限制。</x:v>
      </x:c>
      <x:c r="F554" s="12" t="str">
        <x:v>待录制</x:v>
      </x:c>
      <x:c r="G554" s="10" t="str">
        <x:v>E:\AI收集信息库\face_detection_camera\face_camera_simulator.py</x:v>
      </x:c>
      <x:c r="H554" s="10" t="str">
        <x:v>Python主入口</x:v>
      </x:c>
      <x:c r="I554" s="10" t="str">
        <x:v>通过；完整运行未验收</x:v>
      </x:c>
    </x:row>
    <x:row r="555" ht="33" customHeight="1">
      <x:c r="A555" s="10" t="n">
        <x:v>549</x:v>
      </x:c>
      <x:c r="B555" s="10" t="str">
        <x:v>APP0549</x:v>
      </x:c>
      <x:c r="C555" s="10" t="str">
        <x:v>智能人脸监控摄像头 v1.0</x:v>
      </x:c>
      <x:c r="D555" s="10" t="str">
        <x:v>先展示启动入口、界面和源码可确认的功能，再记录尚需核实的操作。</x:v>
      </x:c>
      <x:c r="E555" s="10" t="str">
        <x:v>说明用途和启动；演示一个完整场景；展示结果、保存位置和当前限制。</x:v>
      </x:c>
      <x:c r="F555" s="12" t="str">
        <x:v>待录制</x:v>
      </x:c>
      <x:c r="G555" s="10" t="str">
        <x:v>E:\AI收集信息库\face_detection_camera\face_camera.py</x:v>
      </x:c>
      <x:c r="H555" s="10" t="str">
        <x:v>Python主入口</x:v>
      </x:c>
      <x:c r="I555" s="10" t="str">
        <x:v>通过；完整运行未验收</x:v>
      </x:c>
    </x:row>
    <x:row r="556" ht="33" customHeight="1">
      <x:c r="A556" s="10" t="n">
        <x:v>550</x:v>
      </x:c>
      <x:c r="B556" s="10" t="str">
        <x:v>APP0550</x:v>
      </x:c>
      <x:c r="C556" s="10" t="str">
        <x:v>智能人脸监控摄像头 v2.0</x:v>
      </x:c>
      <x:c r="D556" s="10" t="str">
        <x:v>先展示启动入口、界面和源码可确认的功能，再记录尚需核实的操作。</x:v>
      </x:c>
      <x:c r="E556" s="10" t="str">
        <x:v>说明用途和启动；演示一个完整场景；展示结果、保存位置和当前限制。</x:v>
      </x:c>
      <x:c r="F556" s="12" t="str">
        <x:v>待录制</x:v>
      </x:c>
      <x:c r="G556" s="10" t="str">
        <x:v>E:\AI收集信息库\face_detection_camera\face_camera_simple.py</x:v>
      </x:c>
      <x:c r="H556" s="10" t="str">
        <x:v>Python主入口</x:v>
      </x:c>
      <x:c r="I556" s="10" t="str">
        <x:v>通过；完整运行未验收</x:v>
      </x:c>
    </x:row>
    <x:row r="557" ht="33" customHeight="1">
      <x:c r="A557" s="10" t="n">
        <x:v>551</x:v>
      </x:c>
      <x:c r="B557" s="10" t="str">
        <x:v>APP0551</x:v>
      </x:c>
      <x:c r="C557" s="10" t="str">
        <x:v>智能相机 Pro - 2025</x:v>
      </x:c>
      <x:c r="D557" s="10" t="str">
        <x:v>先展示启动入口、界面和源码可确认的功能，再记录尚需核实的操作。</x:v>
      </x:c>
      <x:c r="E557" s="10" t="str">
        <x:v>说明用途和启动；演示一个完整场景；展示结果、保存位置和当前限制。</x:v>
      </x:c>
      <x:c r="F557" s="12" t="str">
        <x:v>待录制</x:v>
      </x:c>
      <x:c r="G557" s="10" t="str">
        <x:v>E:\AI收集信息库\smart_camera\smart_camera.py</x:v>
      </x:c>
      <x:c r="H557" s="10" t="str">
        <x:v>Python主入口</x:v>
      </x:c>
      <x:c r="I557" s="10" t="str">
        <x:v>通过；完整运行未验收</x:v>
      </x:c>
    </x:row>
    <x:row r="558" ht="26" customHeight="1">
      <x:c r="A558" s="10" t="n">
        <x:v>552</x:v>
      </x:c>
      <x:c r="B558" s="10" t="str">
        <x:v>APP0552</x:v>
      </x:c>
      <x:c r="C558" s="10" t="str">
        <x:v>运行程序.bat</x:v>
      </x:c>
      <x:c r="D558" s="10" t="str">
        <x:v>先展示启动入口、界面和源码可确认的功能，再记录尚需核实的操作。</x:v>
      </x:c>
      <x:c r="E558" s="10" t="str">
        <x:v>先审查脚本用途，维护脚本可并入项目演示。</x:v>
      </x:c>
      <x:c r="F558" s="12" t="str">
        <x:v>待录制</x:v>
      </x:c>
      <x:c r="G558" s="10" t="str">
        <x:v>E:\AI收集信息库\smart_monitor\运行程序.bat</x:v>
      </x:c>
      <x:c r="H558" s="10" t="str">
        <x:v>启动/维护脚本</x:v>
      </x:c>
      <x:c r="I558" s="10" t="str">
        <x:v>未做完整运行验证</x:v>
      </x:c>
    </x:row>
    <x:row r="559" ht="33" customHeight="1">
      <x:c r="A559" s="10" t="n">
        <x:v>553</x:v>
      </x:c>
      <x:c r="B559" s="10" t="str">
        <x:v>APP0553</x:v>
      </x:c>
      <x:c r="C559" s="10" t="str">
        <x:v>app-release.apk</x:v>
      </x:c>
      <x:c r="D559" s="10" t="str">
        <x:v>选定演示窗口，配置区域与触发条件，演示启动、停止和日志。</x:v>
      </x:c>
      <x:c r="E559" s="10" t="str">
        <x:v>说明用途和启动；演示一个完整场景；展示结果、保存位置和当前限制。</x:v>
      </x:c>
      <x:c r="F559" s="12" t="str">
        <x:v>待录制</x:v>
      </x:c>
      <x:c r="G559" s="10" t="str">
        <x:v>E:\2026年4月18日132421自动点赞，自动发送\新建文件夹\LiveInteractionAPK\app\build\outputs\apk\release\app-release.apk</x:v>
      </x:c>
      <x:c r="H559" s="10" t="str">
        <x:v>安卓包</x:v>
      </x:c>
      <x:c r="I559" s="10" t="str">
        <x:v>未做完整运行验证</x:v>
      </x:c>
    </x:row>
    <x:row r="560" ht="26" customHeight="1">
      <x:c r="A560" s="10" t="n">
        <x:v>554</x:v>
      </x:c>
      <x:c r="B560" s="10" t="str">
        <x:v>APP0554</x:v>
      </x:c>
      <x:c r="C560" s="10" t="str">
        <x:v>build_apk.bat</x:v>
      </x:c>
      <x:c r="D560" s="10" t="str">
        <x:v>选定演示窗口，配置区域与触发条件，演示启动、停止和日志。</x:v>
      </x:c>
      <x:c r="E560" s="10" t="str">
        <x:v>先审查脚本用途，维护脚本可并入项目演示。</x:v>
      </x:c>
      <x:c r="F560" s="12" t="str">
        <x:v>待录制</x:v>
      </x:c>
      <x:c r="G560" s="10" t="str">
        <x:v>E:\2026年4月18日132421自动点赞，自动发送\新建文件夹\LiveInteractionAPK\build_apk.bat</x:v>
      </x:c>
      <x:c r="H560" s="10" t="str">
        <x:v>启动/维护脚本</x:v>
      </x:c>
      <x:c r="I560" s="10" t="str">
        <x:v>未做完整运行验证</x:v>
      </x:c>
    </x:row>
    <x:row r="561" ht="33" customHeight="1">
      <x:c r="A561" s="10" t="n">
        <x:v>555</x:v>
      </x:c>
      <x:c r="B561" s="10" t="str">
        <x:v>APP0555</x:v>
      </x:c>
      <x:c r="C561" s="10" t="str">
        <x:v>直播间互动工具</x:v>
      </x:c>
      <x:c r="D561" s="10" t="str">
        <x:v>选定演示窗口，配置区域与触发条件，演示启动、停止和日志。</x:v>
      </x:c>
      <x:c r="E561" s="10" t="str">
        <x:v>说明用途和启动；演示一个完整场景；展示结果、保存位置和当前限制。</x:v>
      </x:c>
      <x:c r="F561" s="12" t="str">
        <x:v>待录制</x:v>
      </x:c>
      <x:c r="G561" s="10" t="str">
        <x:v>E:\2026年4月18日132421自动点赞，自动发送\desktop_app.py</x:v>
      </x:c>
      <x:c r="H561" s="10" t="str">
        <x:v>Python主入口</x:v>
      </x:c>
      <x:c r="I561" s="10" t="str">
        <x:v>通过；完整运行未验收</x:v>
      </x:c>
    </x:row>
    <x:row r="562" ht="33" customHeight="1">
      <x:c r="A562" s="10" t="n">
        <x:v>556</x:v>
      </x:c>
      <x:c r="B562" s="10" t="str">
        <x:v>APP0556</x:v>
      </x:c>
      <x:c r="C562" s="10" t="str">
        <x:v>直播间互动工具</x:v>
      </x:c>
      <x:c r="D562" s="10" t="str">
        <x:v>选定演示窗口，配置区域与触发条件，演示启动、停止和日志。</x:v>
      </x:c>
      <x:c r="E562" s="10" t="str">
        <x:v>说明用途和启动；演示一个完整场景；展示结果、保存位置和当前限制。</x:v>
      </x:c>
      <x:c r="F562" s="12" t="str">
        <x:v>待录制</x:v>
      </x:c>
      <x:c r="G562" s="10" t="str">
        <x:v>E:\2026年4月18日132421自动点赞，自动发送\index.html</x:v>
      </x:c>
      <x:c r="H562" s="10" t="str">
        <x:v>网页</x:v>
      </x:c>
      <x:c r="I562" s="10" t="str">
        <x:v>内联JS语法检查通过；交互未验收</x:v>
      </x:c>
    </x:row>
    <x:row r="563" ht="33" customHeight="1">
      <x:c r="A563" s="10" t="n">
        <x:v>557</x:v>
      </x:c>
      <x:c r="B563" s="10" t="str">
        <x:v>APP0557</x:v>
      </x:c>
      <x:c r="C563" s="10" t="str">
        <x:v>直播间互动工具</x:v>
      </x:c>
      <x:c r="D563" s="10" t="str">
        <x:v>选定演示窗口，配置区域与触发条件，演示启动、停止和日志。</x:v>
      </x:c>
      <x:c r="E563" s="10" t="str">
        <x:v>说明用途和启动；演示一个完整场景；展示结果、保存位置和当前限制。</x:v>
      </x:c>
      <x:c r="F563" s="12" t="str">
        <x:v>待录制</x:v>
      </x:c>
      <x:c r="G563" s="10" t="str">
        <x:v>E:\2026年4月18日132421自动点赞，自动发送\public\index.html</x:v>
      </x:c>
      <x:c r="H563" s="10" t="str">
        <x:v>网页</x:v>
      </x:c>
      <x:c r="I563" s="10" t="str">
        <x:v>未做完整运行验证</x:v>
      </x:c>
    </x:row>
    <x:row r="564" ht="33" customHeight="1">
      <x:c r="A564" s="10" t="n">
        <x:v>558</x:v>
      </x:c>
      <x:c r="B564" s="10" t="str">
        <x:v>APP0558</x:v>
      </x:c>
      <x:c r="C564" s="10" t="str">
        <x:v>直播间互动工具_v1.0.0.apk</x:v>
      </x:c>
      <x:c r="D564" s="10" t="str">
        <x:v>选定演示窗口，配置区域与触发条件，演示启动、停止和日志。</x:v>
      </x:c>
      <x:c r="E564" s="10" t="str">
        <x:v>说明用途和启动；演示一个完整场景；展示结果、保存位置和当前限制。</x:v>
      </x:c>
      <x:c r="F564" s="12" t="str">
        <x:v>待录制</x:v>
      </x:c>
      <x:c r="G564" s="10" t="str">
        <x:v>E:\2026年4月18日132421自动点赞，自动发送\新建文件夹\直播间互动工具_v1.0.0.apk</x:v>
      </x:c>
      <x:c r="H564" s="10" t="str">
        <x:v>安卓包</x:v>
      </x:c>
      <x:c r="I564" s="10" t="str">
        <x:v>未做完整运行验证</x:v>
      </x:c>
    </x:row>
    <x:row r="565" ht="33" customHeight="1">
      <x:c r="A565" s="10" t="n">
        <x:v>559</x:v>
      </x:c>
      <x:c r="B565" s="10" t="str">
        <x:v>APP0559</x:v>
      </x:c>
      <x:c r="C565" s="10" t="str">
        <x:v>直播间互动工具_v1.1.0.apk</x:v>
      </x:c>
      <x:c r="D565" s="10" t="str">
        <x:v>选定演示窗口，配置区域与触发条件，演示启动、停止和日志。</x:v>
      </x:c>
      <x:c r="E565" s="10" t="str">
        <x:v>说明用途和启动；演示一个完整场景；展示结果、保存位置和当前限制。</x:v>
      </x:c>
      <x:c r="F565" s="12" t="str">
        <x:v>待录制</x:v>
      </x:c>
      <x:c r="G565" s="10" t="str">
        <x:v>E:\2026年4月18日132421自动点赞，自动发送\新建文件夹\直播间互动工具_v1.1.0.apk</x:v>
      </x:c>
      <x:c r="H565" s="10" t="str">
        <x:v>安卓包</x:v>
      </x:c>
      <x:c r="I565" s="10" t="str">
        <x:v>未做完整运行验证</x:v>
      </x:c>
    </x:row>
    <x:row r="566" ht="33" customHeight="1">
      <x:c r="A566" s="10" t="n">
        <x:v>560</x:v>
      </x:c>
      <x:c r="B566" s="10" t="str">
        <x:v>APP0560</x:v>
      </x:c>
      <x:c r="C566" s="10" t="str">
        <x:v>直播间互动工具_v1.2.0.apk</x:v>
      </x:c>
      <x:c r="D566" s="10" t="str">
        <x:v>选定演示窗口，配置区域与触发条件，演示启动、停止和日志。</x:v>
      </x:c>
      <x:c r="E566" s="10" t="str">
        <x:v>说明用途和启动；演示一个完整场景；展示结果、保存位置和当前限制。</x:v>
      </x:c>
      <x:c r="F566" s="12" t="str">
        <x:v>待录制</x:v>
      </x:c>
      <x:c r="G566" s="10" t="str">
        <x:v>E:\2026年4月18日132421自动点赞，自动发送\新建文件夹\直播间互动工具_v1.2.0.apk</x:v>
      </x:c>
      <x:c r="H566" s="10" t="str">
        <x:v>安卓包</x:v>
      </x:c>
      <x:c r="I566" s="10" t="str">
        <x:v>未做完整运行验证</x:v>
      </x:c>
    </x:row>
    <x:row r="567" ht="33" customHeight="1">
      <x:c r="A567" s="10" t="n">
        <x:v>561</x:v>
      </x:c>
      <x:c r="B567" s="10" t="str">
        <x:v>APP0561</x:v>
      </x:c>
      <x:c r="C567" s="10" t="str">
        <x:v>直播间互动工具_v1.3.0.apk</x:v>
      </x:c>
      <x:c r="D567" s="10" t="str">
        <x:v>选定演示窗口，配置区域与触发条件，演示启动、停止和日志。</x:v>
      </x:c>
      <x:c r="E567" s="10" t="str">
        <x:v>说明用途和启动；演示一个完整场景；展示结果、保存位置和当前限制。</x:v>
      </x:c>
      <x:c r="F567" s="12" t="str">
        <x:v>待录制</x:v>
      </x:c>
      <x:c r="G567" s="10" t="str">
        <x:v>E:\2026年4月18日132421自动点赞，自动发送\新建文件夹\直播间互动工具_v1.3.0.apk</x:v>
      </x:c>
      <x:c r="H567" s="10" t="str">
        <x:v>安卓包</x:v>
      </x:c>
      <x:c r="I567" s="10" t="str">
        <x:v>未做完整运行验证</x:v>
      </x:c>
    </x:row>
    <x:row r="568" ht="33" customHeight="1">
      <x:c r="A568" s="10" t="n">
        <x:v>562</x:v>
      </x:c>
      <x:c r="B568" s="10" t="str">
        <x:v>APP0562</x:v>
      </x:c>
      <x:c r="C568" s="10" t="str">
        <x:v>直播间互动工具_v1.4.0.apk</x:v>
      </x:c>
      <x:c r="D568" s="10" t="str">
        <x:v>选定演示窗口，配置区域与触发条件，演示启动、停止和日志。</x:v>
      </x:c>
      <x:c r="E568" s="10" t="str">
        <x:v>说明用途和启动；演示一个完整场景；展示结果、保存位置和当前限制。</x:v>
      </x:c>
      <x:c r="F568" s="12" t="str">
        <x:v>待录制</x:v>
      </x:c>
      <x:c r="G568" s="10" t="str">
        <x:v>E:\2026年4月18日132421自动点赞，自动发送\新建文件夹\直播间互动工具_v1.4.0.apk</x:v>
      </x:c>
      <x:c r="H568" s="10" t="str">
        <x:v>安卓包</x:v>
      </x:c>
      <x:c r="I568" s="10" t="str">
        <x:v>未做完整运行验证</x:v>
      </x:c>
    </x:row>
    <x:row r="569" ht="33" customHeight="1">
      <x:c r="A569" s="10" t="n">
        <x:v>563</x:v>
      </x:c>
      <x:c r="B569" s="10" t="str">
        <x:v>APP0563</x:v>
      </x:c>
      <x:c r="C569" s="10" t="str">
        <x:v>直播间互动工具_v1.5.0.apk</x:v>
      </x:c>
      <x:c r="D569" s="10" t="str">
        <x:v>选定演示窗口，配置区域与触发条件，演示启动、停止和日志。</x:v>
      </x:c>
      <x:c r="E569" s="10" t="str">
        <x:v>说明用途和启动；演示一个完整场景；展示结果、保存位置和当前限制。</x:v>
      </x:c>
      <x:c r="F569" s="12" t="str">
        <x:v>待录制</x:v>
      </x:c>
      <x:c r="G569" s="10" t="str">
        <x:v>E:\2026年4月18日132421自动点赞，自动发送\新建文件夹\直播间互动工具_v1.5.0.apk</x:v>
      </x:c>
      <x:c r="H569" s="10" t="str">
        <x:v>安卓包</x:v>
      </x:c>
      <x:c r="I569" s="10" t="str">
        <x:v>未做完整运行验证</x:v>
      </x:c>
    </x:row>
    <x:row r="570" ht="33" customHeight="1">
      <x:c r="A570" s="10" t="n">
        <x:v>564</x:v>
      </x:c>
      <x:c r="B570" s="10" t="str">
        <x:v>APP0564</x:v>
      </x:c>
      <x:c r="C570" s="10" t="str">
        <x:v>直播间互动工具_v2.0.0.apk</x:v>
      </x:c>
      <x:c r="D570" s="10" t="str">
        <x:v>选定演示窗口，配置区域与触发条件，演示启动、停止和日志。</x:v>
      </x:c>
      <x:c r="E570" s="10" t="str">
        <x:v>说明用途和启动；演示一个完整场景；展示结果、保存位置和当前限制。</x:v>
      </x:c>
      <x:c r="F570" s="12" t="str">
        <x:v>待录制</x:v>
      </x:c>
      <x:c r="G570" s="10" t="str">
        <x:v>E:\2026年4月18日132421自动点赞，自动发送\新建文件夹\直播间互动工具_v2.0.0.apk</x:v>
      </x:c>
      <x:c r="H570" s="10" t="str">
        <x:v>安卓包</x:v>
      </x:c>
      <x:c r="I570" s="10" t="str">
        <x:v>未做完整运行验证</x:v>
      </x:c>
    </x:row>
    <x:row r="571" ht="33" customHeight="1">
      <x:c r="A571" s="10" t="n">
        <x:v>565</x:v>
      </x:c>
      <x:c r="B571" s="10" t="str">
        <x:v>APP0565</x:v>
      </x:c>
      <x:c r="C571" s="10" t="str">
        <x:v>文本显示工具</x:v>
      </x:c>
      <x:c r="D571" s="10" t="str">
        <x:v>先展示启动入口、界面和源码可确认的功能，再记录尚需核实的操作。</x:v>
      </x:c>
      <x:c r="E571" s="10" t="str">
        <x:v>说明用途和启动；演示一个完整场景；展示结果、保存位置和当前限制。</x:v>
      </x:c>
      <x:c r="F571" s="12" t="str">
        <x:v>待录制</x:v>
      </x:c>
      <x:c r="G571" s="10" t="str">
        <x:v>E:\2026年04月27日桌面透明边框字体显示\text_display_app.py</x:v>
      </x:c>
      <x:c r="H571" s="10" t="str">
        <x:v>Python主入口</x:v>
      </x:c>
      <x:c r="I571" s="10" t="str">
        <x:v>通过；完整运行未验收</x:v>
      </x:c>
    </x:row>
    <x:row r="572" ht="33" customHeight="1">
      <x:c r="A572" s="10" t="n">
        <x:v>566</x:v>
      </x:c>
      <x:c r="B572" s="10" t="str">
        <x:v>APP0566</x:v>
      </x:c>
      <x:c r="C572" s="10" t="str">
        <x:v>泸州任氏宗亲名片生成工具 - 2027科技版</x:v>
      </x:c>
      <x:c r="D572" s="10" t="str">
        <x:v>用虚构成员演示信息查看、编辑或检索，再展示保存与导出入口。</x:v>
      </x:c>
      <x:c r="E572" s="10" t="str">
        <x:v>说明用途和启动；演示一个完整场景；展示结果、保存位置和当前限制。</x:v>
      </x:c>
      <x:c r="F572" s="12" t="str">
        <x:v>待录制</x:v>
      </x:c>
      <x:c r="G572" s="10" t="str">
        <x:v>E:\2026年4月27日171351任氏名片\ren_clan_card_tool\index.html</x:v>
      </x:c>
      <x:c r="H572" s="10" t="str">
        <x:v>网页</x:v>
      </x:c>
      <x:c r="I572" s="10" t="str">
        <x:v>内联JS语法检查通过；交互未验收</x:v>
      </x:c>
    </x:row>
    <x:row r="573" ht="33" customHeight="1">
      <x:c r="A573" s="10" t="n">
        <x:v>567</x:v>
      </x:c>
      <x:c r="B573" s="10" t="str">
        <x:v>APP0567</x:v>
      </x:c>
      <x:c r="C573" s="10" t="str">
        <x:v>信用卡管理系统 - 2025科技风</x:v>
      </x:c>
      <x:c r="D573" s="10" t="str">
        <x:v>用示例记录展示新增、查询和结果；私密内容用占位数据替换后录制。</x:v>
      </x:c>
      <x:c r="E573" s="10" t="str">
        <x:v>说明用途和启动；演示一个完整场景；展示结果、保存位置和当前限制。</x:v>
      </x:c>
      <x:c r="F573" s="12" t="str">
        <x:v>待录制</x:v>
      </x:c>
      <x:c r="G573" s="10" t="str">
        <x:v>E:\信用卡\信用卡管理系统.html</x:v>
      </x:c>
      <x:c r="H573" s="10" t="str">
        <x:v>网页</x:v>
      </x:c>
      <x:c r="I573" s="10" t="str">
        <x:v>内联JS语法检查通过；交互未验收</x:v>
      </x:c>
    </x:row>
    <x:row r="574" ht="33" customHeight="1">
      <x:c r="A574" s="10" t="n">
        <x:v>568</x:v>
      </x:c>
      <x:c r="B574" s="10" t="str">
        <x:v>APP0568</x:v>
      </x:c>
      <x:c r="C574" s="10" t="str">
        <x:v>信用卡管理系统 - AI智能版</x:v>
      </x:c>
      <x:c r="D574" s="10" t="str">
        <x:v>用示例记录展示新增、查询和结果；私密内容用占位数据替换后录制。</x:v>
      </x:c>
      <x:c r="E574" s="10" t="str">
        <x:v>说明用途和启动；演示一个完整场景；展示结果、保存位置和当前限制。</x:v>
      </x:c>
      <x:c r="F574" s="12" t="str">
        <x:v>待录制</x:v>
      </x:c>
      <x:c r="G574" s="10" t="str">
        <x:v>E:\信用卡\信用卡管理系统_AI版.html</x:v>
      </x:c>
      <x:c r="H574" s="10" t="str">
        <x:v>网页</x:v>
      </x:c>
      <x:c r="I574" s="10" t="str">
        <x:v>内联JS语法检查通过；交互未验收</x:v>
      </x:c>
    </x:row>
    <x:row r="575" ht="33" customHeight="1">
      <x:c r="A575" s="10" t="n">
        <x:v>569</x:v>
      </x:c>
      <x:c r="B575" s="10" t="str">
        <x:v>APP0569</x:v>
      </x:c>
      <x:c r="C575" s="10" t="str">
        <x:v>未命名.py</x:v>
      </x:c>
      <x:c r="D575" s="10" t="str">
        <x:v>用示例记录展示新增、查询和结果；私密内容用占位数据替换后录制。</x:v>
      </x:c>
      <x:c r="E575" s="10" t="str">
        <x:v>说明用途和启动；演示一个完整场景；展示结果、保存位置和当前限制。</x:v>
      </x:c>
      <x:c r="F575" s="12" t="str">
        <x:v>待录制</x:v>
      </x:c>
      <x:c r="G575" s="10" t="str">
        <x:v>E:\信用卡\2026年6月8日225642\未命名.py</x:v>
      </x:c>
      <x:c r="H575" s="10" t="str">
        <x:v>Python主入口</x:v>
      </x:c>
      <x:c r="I575" s="10" t="str">
        <x:v>通过；完整运行未验收</x:v>
      </x:c>
    </x:row>
    <x:row r="576" ht="33" customHeight="1">
      <x:c r="A576" s="10" t="n">
        <x:v>570</x:v>
      </x:c>
      <x:c r="B576" s="10" t="str">
        <x:v>APP0570</x:v>
      </x:c>
      <x:c r="C576" s="10" t="str">
        <x:v>窗口识别自动化工具 v2.1</x:v>
      </x:c>
      <x:c r="D576" s="10" t="str">
        <x:v>用示例记录展示新增、查询和结果；私密内容用占位数据替换后录制。</x:v>
      </x:c>
      <x:c r="E576" s="10" t="str">
        <x:v>说明用途和启动；演示一个完整场景；展示结果、保存位置和当前限制。</x:v>
      </x:c>
      <x:c r="F576" s="12" t="str">
        <x:v>待录制</x:v>
      </x:c>
      <x:c r="G576" s="10" t="str">
        <x:v>E:\信用卡\2026年6月8日225642\窗口识别自动化工具.py</x:v>
      </x:c>
      <x:c r="H576" s="10" t="str">
        <x:v>Python主入口</x:v>
      </x:c>
      <x:c r="I576" s="10" t="str">
        <x:v>通过；完整运行未验收</x:v>
      </x:c>
    </x:row>
    <x:row r="577" ht="33" customHeight="1">
      <x:c r="A577" s="10" t="n">
        <x:v>571</x:v>
      </x:c>
      <x:c r="B577" s="10" t="str">
        <x:v>APP0571</x:v>
      </x:c>
      <x:c r="C577" s="10" t="str">
        <x:v>窗口识别自动化工具 v3.0</x:v>
      </x:c>
      <x:c r="D577" s="10" t="str">
        <x:v>用示例记录展示新增、查询和结果；私密内容用占位数据替换后录制。</x:v>
      </x:c>
      <x:c r="E577" s="10" t="str">
        <x:v>说明用途和启动；演示一个完整场景；展示结果、保存位置和当前限制。</x:v>
      </x:c>
      <x:c r="F577" s="12" t="str">
        <x:v>待录制</x:v>
      </x:c>
      <x:c r="G577" s="10" t="str">
        <x:v>E:\信用卡\2026年6月8日225642\window_auto_tool_v3.py</x:v>
      </x:c>
      <x:c r="H577" s="10" t="str">
        <x:v>Python主入口</x:v>
      </x:c>
      <x:c r="I577" s="10" t="str">
        <x:v>通过；完整运行未验收</x:v>
      </x:c>
    </x:row>
    <x:row r="578" ht="33" customHeight="1">
      <x:c r="A578" s="10" t="n">
        <x:v>572</x:v>
      </x:c>
      <x:c r="B578" s="10" t="str">
        <x:v>APP0572</x:v>
      </x:c>
      <x:c r="C578" s="10" t="str">
        <x:v>窗口识别自动化工具 v3.0</x:v>
      </x:c>
      <x:c r="D578" s="10" t="str">
        <x:v>用示例记录展示新增、查询和结果；私密内容用占位数据替换后录制。</x:v>
      </x:c>
      <x:c r="E578" s="10" t="str">
        <x:v>说明用途和启动；演示一个完整场景；展示结果、保存位置和当前限制。</x:v>
      </x:c>
      <x:c r="F578" s="12" t="str">
        <x:v>待录制</x:v>
      </x:c>
      <x:c r="G578" s="10" t="str">
        <x:v>E:\信用卡\2026年6月8日225642\桌面应用版本\窗口识别自动化工具.exe</x:v>
      </x:c>
      <x:c r="H578" s="10" t="str">
        <x:v>Windows程序</x:v>
      </x:c>
      <x:c r="I578" s="10" t="str">
        <x:v>未做完整运行验证</x:v>
      </x:c>
    </x:row>
    <x:row r="579" ht="33" customHeight="1">
      <x:c r="A579" s="10" t="n">
        <x:v>573</x:v>
      </x:c>
      <x:c r="B579" s="10" t="str">
        <x:v>APP0573</x:v>
      </x:c>
      <x:c r="C579" s="10" t="str">
        <x:v>窗口识别自动化工具 v4.0</x:v>
      </x:c>
      <x:c r="D579" s="10" t="str">
        <x:v>用示例记录展示新增、查询和结果；私密内容用占位数据替换后录制。</x:v>
      </x:c>
      <x:c r="E579" s="10" t="str">
        <x:v>说明用途和启动；演示一个完整场景；展示结果、保存位置和当前限制。</x:v>
      </x:c>
      <x:c r="F579" s="12" t="str">
        <x:v>待录制</x:v>
      </x:c>
      <x:c r="G579" s="10" t="str">
        <x:v>E:\信用卡\2026年6月8日225642\window_auto_tool_v4.py</x:v>
      </x:c>
      <x:c r="H579" s="10" t="str">
        <x:v>Python主入口</x:v>
      </x:c>
      <x:c r="I579" s="10" t="str">
        <x:v>通过；完整运行未验收</x:v>
      </x:c>
    </x:row>
    <x:row r="580" ht="33" customHeight="1">
      <x:c r="A580" s="10" t="n">
        <x:v>574</x:v>
      </x:c>
      <x:c r="B580" s="10" t="str">
        <x:v>APP0574</x:v>
      </x:c>
      <x:c r="C580" s="10" t="str">
        <x:v>窗口识别自动化工具 v5.2</x:v>
      </x:c>
      <x:c r="D580" s="10" t="str">
        <x:v>用示例记录展示新增、查询和结果；私密内容用占位数据替换后录制。</x:v>
      </x:c>
      <x:c r="E580" s="10" t="str">
        <x:v>说明用途和启动；演示一个完整场景；展示结果、保存位置和当前限制。</x:v>
      </x:c>
      <x:c r="F580" s="12" t="str">
        <x:v>待录制</x:v>
      </x:c>
      <x:c r="G580" s="10" t="str">
        <x:v>E:\信用卡\2026年6月8日225642\window_auto_tool_v5.py</x:v>
      </x:c>
      <x:c r="H580" s="10" t="str">
        <x:v>Python主入口</x:v>
      </x:c>
      <x:c r="I580" s="10" t="str">
        <x:v>通过；完整运行未验收</x:v>
      </x:c>
    </x:row>
    <x:row r="581" ht="33" customHeight="1">
      <x:c r="A581" s="10" t="n">
        <x:v>575</x:v>
      </x:c>
      <x:c r="B581" s="10" t="str">
        <x:v>APP0575</x:v>
      </x:c>
      <x:c r="C581" s="10" t="str">
        <x:v>平安健康VS中国人寿 团体险对比分析报告</x:v>
      </x:c>
      <x:c r="D581" s="10" t="str">
        <x:v>先展示启动入口、界面和源码可确认的功能，再记录尚需核实的操作。</x:v>
      </x:c>
      <x:c r="E581" s="10" t="str">
        <x:v>说明用途和启动；演示一个完整场景；展示结果、保存位置和当前限制。</x:v>
      </x:c>
      <x:c r="F581" s="12" t="str">
        <x:v>待录制</x:v>
      </x:c>
      <x:c r="G581" s="10" t="str">
        <x:v>E:\Chat GPT6\Organized Downloads\其他\未命名 (5).html</x:v>
      </x:c>
      <x:c r="H581" s="10" t="str">
        <x:v>网页</x:v>
      </x:c>
      <x:c r="I581" s="10" t="str">
        <x:v>未做完整运行验证</x:v>
      </x:c>
    </x:row>
    <x:row r="582" ht="33" customHeight="1">
      <x:c r="A582" s="10" t="n">
        <x:v>576</x:v>
      </x:c>
      <x:c r="B582" s="10" t="str">
        <x:v>APP0576</x:v>
      </x:c>
      <x:c r="C582" s="10" t="str">
        <x:v>AI智能平台</x:v>
      </x:c>
      <x:c r="D582" s="10" t="str">
        <x:v>说明模型与连接状态，使用一条演示指令，再展示结果和记录。</x:v>
      </x:c>
      <x:c r="E582" s="10" t="str">
        <x:v>说明用途和启动；演示一个完整场景；展示结果、保存位置和当前限制。</x:v>
      </x:c>
      <x:c r="F582" s="12" t="str">
        <x:v>待录制</x:v>
      </x:c>
      <x:c r="G582" s="10" t="str">
        <x:v>D:\部署Deepseek\AI智能平台_完整版.py</x:v>
      </x:c>
      <x:c r="H582" s="10" t="str">
        <x:v>Python主入口</x:v>
      </x:c>
      <x:c r="I582" s="10" t="str">
        <x:v>通过；完整运行未验收</x:v>
      </x:c>
    </x:row>
    <x:row r="583" ht="33" customHeight="1">
      <x:c r="A583" s="10" t="n">
        <x:v>577</x:v>
      </x:c>
      <x:c r="B583" s="10" t="str">
        <x:v>APP0577</x:v>
      </x:c>
      <x:c r="C583" s="10" t="str">
        <x:v>AI智能平台</x:v>
      </x:c>
      <x:c r="D583" s="10" t="str">
        <x:v>说明模型与连接状态，使用一条演示指令，再展示结果和记录。</x:v>
      </x:c>
      <x:c r="E583" s="10" t="str">
        <x:v>说明用途和启动；演示一个完整场景；展示结果、保存位置和当前限制。</x:v>
      </x:c>
      <x:c r="F583" s="12" t="str">
        <x:v>待录制</x:v>
      </x:c>
      <x:c r="G583" s="10" t="str">
        <x:v>D:\部署Deepseek\AI智能平台_简化版.py</x:v>
      </x:c>
      <x:c r="H583" s="10" t="str">
        <x:v>Python主入口</x:v>
      </x:c>
      <x:c r="I583" s="10" t="str">
        <x:v>通过；完整运行未验收</x:v>
      </x:c>
    </x:row>
    <x:row r="584" ht="33" customHeight="1">
      <x:c r="A584" s="10" t="n">
        <x:v>578</x:v>
      </x:c>
      <x:c r="B584" s="10" t="str">
        <x:v>APP0578</x:v>
      </x:c>
      <x:c r="C584" s="10" t="str">
        <x:v>AI智能平台 - 增强版</x:v>
      </x:c>
      <x:c r="D584" s="10" t="str">
        <x:v>说明模型与连接状态，使用一条演示指令，再展示结果和记录。</x:v>
      </x:c>
      <x:c r="E584" s="10" t="str">
        <x:v>说明用途和启动；演示一个完整场景；展示结果、保存位置和当前限制。</x:v>
      </x:c>
      <x:c r="F584" s="12" t="str">
        <x:v>待录制</x:v>
      </x:c>
      <x:c r="G584" s="10" t="str">
        <x:v>D:\部署Deepseek\AI智能平台_增强版.py</x:v>
      </x:c>
      <x:c r="H584" s="10" t="str">
        <x:v>Python主入口</x:v>
      </x:c>
      <x:c r="I584" s="10" t="str">
        <x:v>通过；完整运行未验收</x:v>
      </x:c>
    </x:row>
    <x:row r="585" ht="33" customHeight="1">
      <x:c r="A585" s="10" t="n">
        <x:v>579</x:v>
      </x:c>
      <x:c r="B585" s="10" t="str">
        <x:v>APP0579</x:v>
      </x:c>
      <x:c r="C585" s="10" t="str">
        <x:v>AI智能平台 V3.0</x:v>
      </x:c>
      <x:c r="D585" s="10" t="str">
        <x:v>说明模型与连接状态，使用一条演示指令，再展示结果和记录。</x:v>
      </x:c>
      <x:c r="E585" s="10" t="str">
        <x:v>说明用途和启动；演示一个完整场景；展示结果、保存位置和当前限制。</x:v>
      </x:c>
      <x:c r="F585" s="12" t="str">
        <x:v>待录制</x:v>
      </x:c>
      <x:c r="G585" s="10" t="str">
        <x:v>D:\部署Deepseek\AI智能平台V3.py</x:v>
      </x:c>
      <x:c r="H585" s="10" t="str">
        <x:v>Python主入口</x:v>
      </x:c>
      <x:c r="I585" s="10" t="str">
        <x:v>通过；完整运行未验收</x:v>
      </x:c>
    </x:row>
    <x:row r="586" ht="26" customHeight="1">
      <x:c r="A586" s="10" t="n">
        <x:v>580</x:v>
      </x:c>
      <x:c r="B586" s="10" t="str">
        <x:v>APP0580</x:v>
      </x:c>
      <x:c r="C586" s="10" t="str">
        <x:v>AI智能平台 V3.0</x:v>
      </x:c>
      <x:c r="D586" s="10" t="str">
        <x:v>说明模型与连接状态，使用一条演示指令，再展示结果和记录。</x:v>
      </x:c>
      <x:c r="E586" s="10" t="str">
        <x:v>先审查脚本用途，维护脚本可并入项目演示。</x:v>
      </x:c>
      <x:c r="F586" s="12" t="str">
        <x:v>待录制</x:v>
      </x:c>
      <x:c r="G586" s="10" t="str">
        <x:v>D:\部署Deepseek\启动AI平台.bat</x:v>
      </x:c>
      <x:c r="H586" s="10" t="str">
        <x:v>启动/维护脚本</x:v>
      </x:c>
      <x:c r="I586" s="10" t="str">
        <x:v>未做完整运行验证</x:v>
      </x:c>
    </x:row>
    <x:row r="587" ht="26" customHeight="1">
      <x:c r="A587" s="10" t="n">
        <x:v>581</x:v>
      </x:c>
      <x:c r="B587" s="10" t="str">
        <x:v>APP0581</x:v>
      </x:c>
      <x:c r="C587" s="10" t="str">
        <x:v>install_ollama.ps1</x:v>
      </x:c>
      <x:c r="D587" s="10" t="str">
        <x:v>先展示启动入口、界面和源码可确认的功能，再记录尚需核实的操作。</x:v>
      </x:c>
      <x:c r="E587" s="10" t="str">
        <x:v>先审查脚本用途，维护脚本可并入项目演示。</x:v>
      </x:c>
      <x:c r="F587" s="12" t="str">
        <x:v>待录制</x:v>
      </x:c>
      <x:c r="G587" s="10" t="str">
        <x:v>D:\部署Deepseek\install_ollama.ps1</x:v>
      </x:c>
      <x:c r="H587" s="10" t="str">
        <x:v>启动/维护脚本</x:v>
      </x:c>
      <x:c r="I587" s="10" t="str">
        <x:v>未做完整运行验证</x:v>
      </x:c>
    </x:row>
    <x:row r="588" ht="33" customHeight="1">
      <x:c r="A588" s="10" t="n">
        <x:v>582</x:v>
      </x:c>
      <x:c r="B588" s="10" t="str">
        <x:v>APP0582</x:v>
      </x:c>
      <x:c r="C588" s="10" t="str">
        <x:v>保险方案对比分析 | 泸州万程宏发建材有限公司</x:v>
      </x:c>
      <x:c r="D588" s="10" t="str">
        <x:v>用虚构客户与示例资料完成一次录入或查询，再展示结果与导出。</x:v>
      </x:c>
      <x:c r="E588" s="10" t="str">
        <x:v>说明用途和启动；演示一个完整场景；展示结果、保存位置和当前限制。</x:v>
      </x:c>
      <x:c r="F588" s="12" t="str">
        <x:v>待录制</x:v>
      </x:c>
      <x:c r="G588" s="10" t="str">
        <x:v>E:\Chat GPT6\Organized Downloads\其他\未命名 (6).html</x:v>
      </x:c>
      <x:c r="H588" s="10" t="str">
        <x:v>网页</x:v>
      </x:c>
      <x:c r="I588" s="10" t="str">
        <x:v>未做完整运行验证</x:v>
      </x:c>
    </x:row>
    <x:row r="589" ht="33" customHeight="1">
      <x:c r="A589" s="10" t="n">
        <x:v>583</x:v>
      </x:c>
      <x:c r="B589" s="10" t="str">
        <x:v>APP0583</x:v>
      </x:c>
      <x:c r="C589" s="10" t="str">
        <x:v>平安安全生产责任险 - 产品介绍 | 泸州万程宏发建材有限公司</x:v>
      </x:c>
      <x:c r="D589" s="10" t="str">
        <x:v>先展示启动入口、界面和源码可确认的功能，再记录尚需核实的操作。</x:v>
      </x:c>
      <x:c r="E589" s="10" t="str">
        <x:v>说明用途和启动；演示一个完整场景；展示结果、保存位置和当前限制。</x:v>
      </x:c>
      <x:c r="F589" s="12" t="str">
        <x:v>待录制</x:v>
      </x:c>
      <x:c r="G589" s="10" t="str">
        <x:v>E:\Chat GPT6\Organized Downloads\其他\未命名 (7).html</x:v>
      </x:c>
      <x:c r="H589" s="10" t="str">
        <x:v>网页</x:v>
      </x:c>
      <x:c r="I589" s="10" t="str">
        <x:v>未做完整运行验证</x:v>
      </x:c>
    </x:row>
    <x:row r="590" ht="33" customHeight="1">
      <x:c r="A590" s="10" t="n">
        <x:v>584</x:v>
      </x:c>
      <x:c r="B590" s="10" t="str">
        <x:v>APP0584</x:v>
      </x:c>
      <x:c r="C590" s="10" t="str">
        <x:v>平安安全生产责任险 - 总分总介绍 | 泸州万程宏发建材有限公司</x:v>
      </x:c>
      <x:c r="D590" s="10" t="str">
        <x:v>先展示启动入口、界面和源码可确认的功能，再记录尚需核实的操作。</x:v>
      </x:c>
      <x:c r="E590" s="10" t="str">
        <x:v>说明用途和启动；演示一个完整场景；展示结果、保存位置和当前限制。</x:v>
      </x:c>
      <x:c r="F590" s="12" t="str">
        <x:v>待录制</x:v>
      </x:c>
      <x:c r="G590" s="10" t="str">
        <x:v>E:\Chat GPT6\Organized Downloads\其他\未命名 (8).html</x:v>
      </x:c>
      <x:c r="H590" s="10" t="str">
        <x:v>网页</x:v>
      </x:c>
      <x:c r="I590" s="10" t="str">
        <x:v>未做完整运行验证</x:v>
      </x:c>
    </x:row>
    <x:row r="591" ht="33" customHeight="1">
      <x:c r="A591" s="10" t="n">
        <x:v>585</x:v>
      </x:c>
      <x:c r="B591" s="10" t="str">
        <x:v>APP0585</x:v>
      </x:c>
      <x:c r="C591" s="10" t="str">
        <x:v>未命名 (9).html</x:v>
      </x:c>
      <x:c r="D591" s="10" t="str">
        <x:v>先展示启动入口、界面和源码可确认的功能，再记录尚需核实的操作。</x:v>
      </x:c>
      <x:c r="E591" s="10" t="str">
        <x:v>说明用途和启动；演示一个完整场景；展示结果、保存位置和当前限制。</x:v>
      </x:c>
      <x:c r="F591" s="12" t="str">
        <x:v>待录制</x:v>
      </x:c>
      <x:c r="G591" s="10" t="str">
        <x:v>E:\Chat GPT6\Organized Downloads\其他\未命名 (9).html</x:v>
      </x:c>
      <x:c r="H591" s="10" t="str">
        <x:v>网页</x:v>
      </x:c>
      <x:c r="I591" s="10" t="str">
        <x:v>未做完整运行验证</x:v>
      </x:c>
    </x:row>
    <x:row r="592" ht="33" customHeight="1">
      <x:c r="A592" s="10" t="n">
        <x:v>586</x:v>
      </x:c>
      <x:c r="B592" s="10" t="str">
        <x:v>APP0586</x:v>
      </x:c>
      <x:c r="C592" s="10" t="str">
        <x:v>auto_controller.py</x:v>
      </x:c>
      <x:c r="D592" s="10" t="str">
        <x:v>用虚构成员演示信息查看、编辑或检索，再展示保存与导出入口。</x:v>
      </x:c>
      <x:c r="E592" s="10" t="str">
        <x:v>说明用途和启动；演示一个完整场景；展示结果、保存位置和当前限制。</x:v>
      </x:c>
      <x:c r="F592" s="12" t="str">
        <x:v>待录制</x:v>
      </x:c>
      <x:c r="G592" s="10" t="str">
        <x:v>E:\2026年6月21日宗亲\openclaw\scripts\auto_controller.py</x:v>
      </x:c>
      <x:c r="H592" s="10" t="str">
        <x:v>Python主入口</x:v>
      </x:c>
      <x:c r="I592" s="10" t="str">
        <x:v>通过；完整运行未验收</x:v>
      </x:c>
    </x:row>
    <x:row r="593" ht="33" customHeight="1">
      <x:c r="A593" s="10" t="n">
        <x:v>587</x:v>
      </x:c>
      <x:c r="B593" s="10" t="str">
        <x:v>APP0587</x:v>
      </x:c>
      <x:c r="C593" s="10" t="str">
        <x:v>browser_automation.py</x:v>
      </x:c>
      <x:c r="D593" s="10" t="str">
        <x:v>用虚构成员演示信息查看、编辑或检索，再展示保存与导出入口。</x:v>
      </x:c>
      <x:c r="E593" s="10" t="str">
        <x:v>说明用途和启动；演示一个完整场景；展示结果、保存位置和当前限制。</x:v>
      </x:c>
      <x:c r="F593" s="12" t="str">
        <x:v>待录制</x:v>
      </x:c>
      <x:c r="G593" s="10" t="str">
        <x:v>E:\2026年6月21日宗亲\openclaw\scripts\browser_automation.py</x:v>
      </x:c>
      <x:c r="H593" s="10" t="str">
        <x:v>Python主入口</x:v>
      </x:c>
      <x:c r="I593" s="10" t="str">
        <x:v>通过；完整运行未验收</x:v>
      </x:c>
    </x:row>
    <x:row r="594" ht="26" customHeight="1">
      <x:c r="A594" s="10" t="n">
        <x:v>588</x:v>
      </x:c>
      <x:c r="B594" s="10" t="str">
        <x:v>APP0588</x:v>
      </x:c>
      <x:c r="C594" s="10" t="str">
        <x:v>check_env.bat</x:v>
      </x:c>
      <x:c r="D594" s="10" t="str">
        <x:v>用虚构成员演示信息查看、编辑或检索，再展示保存与导出入口。</x:v>
      </x:c>
      <x:c r="E594" s="10" t="str">
        <x:v>先审查脚本用途，维护脚本可并入项目演示。</x:v>
      </x:c>
      <x:c r="F594" s="12" t="str">
        <x:v>待录制</x:v>
      </x:c>
      <x:c r="G594" s="10" t="str">
        <x:v>E:\2026年6月21日宗亲\openclaw\scripts\check_env.bat</x:v>
      </x:c>
      <x:c r="H594" s="10" t="str">
        <x:v>启动/维护脚本</x:v>
      </x:c>
      <x:c r="I594" s="10" t="str">
        <x:v>未做完整运行验证</x:v>
      </x:c>
    </x:row>
    <x:row r="595" ht="33" customHeight="1">
      <x:c r="A595" s="10" t="n">
        <x:v>589</x:v>
      </x:c>
      <x:c r="B595" s="10" t="str">
        <x:v>APP0589</x:v>
      </x:c>
      <x:c r="C595" s="10" t="str">
        <x:v>code_1782065107.py</x:v>
      </x:c>
      <x:c r="D595" s="10" t="str">
        <x:v>用虚构成员演示信息查看、编辑或检索，再展示保存与导出入口。</x:v>
      </x:c>
      <x:c r="E595" s="10" t="str">
        <x:v>说明用途和启动；演示一个完整场景；展示结果、保存位置和当前限制。</x:v>
      </x:c>
      <x:c r="F595" s="12" t="str">
        <x:v>待录制</x:v>
      </x:c>
      <x:c r="G595" s="10" t="str">
        <x:v>E:\2026年6月21日宗亲\openclaw\output\code_1782065107.py</x:v>
      </x:c>
      <x:c r="H595" s="10" t="str">
        <x:v>Python界面/模块</x:v>
      </x:c>
      <x:c r="I595" s="10" t="str">
        <x:v>语法错误，第2行：invalid syntax；完整运行未验收</x:v>
      </x:c>
    </x:row>
    <x:row r="596" ht="33" customHeight="1">
      <x:c r="A596" s="10" t="n">
        <x:v>590</x:v>
      </x:c>
      <x:c r="B596" s="10" t="str">
        <x:v>APP0590</x:v>
      </x:c>
      <x:c r="C596" s="10" t="str">
        <x:v>launcher.py</x:v>
      </x:c>
      <x:c r="D596" s="10" t="str">
        <x:v>用虚构成员演示信息查看、编辑或检索，再展示保存与导出入口。</x:v>
      </x:c>
      <x:c r="E596" s="10" t="str">
        <x:v>说明用途和启动；演示一个完整场景；展示结果、保存位置和当前限制。</x:v>
      </x:c>
      <x:c r="F596" s="12" t="str">
        <x:v>待录制</x:v>
      </x:c>
      <x:c r="G596" s="10" t="str">
        <x:v>E:\2026年6月21日宗亲\openclaw龙虾AI\launcher.py</x:v>
      </x:c>
      <x:c r="H596" s="10" t="str">
        <x:v>Python主入口</x:v>
      </x:c>
      <x:c r="I596" s="10" t="str">
        <x:v>通过；完整运行未验收</x:v>
      </x:c>
    </x:row>
    <x:row r="597" ht="33" customHeight="1">
      <x:c r="A597" s="10" t="n">
        <x:v>591</x:v>
      </x:c>
      <x:c r="B597" s="10" t="str">
        <x:v>APP0591</x:v>
      </x:c>
      <x:c r="C597" s="10" t="str">
        <x:v>multimedia_service.py</x:v>
      </x:c>
      <x:c r="D597" s="10" t="str">
        <x:v>用虚构成员演示信息查看、编辑或检索，再展示保存与导出入口。</x:v>
      </x:c>
      <x:c r="E597" s="10" t="str">
        <x:v>说明用途和启动；演示一个完整场景；展示结果、保存位置和当前限制。</x:v>
      </x:c>
      <x:c r="F597" s="12" t="str">
        <x:v>待录制</x:v>
      </x:c>
      <x:c r="G597" s="10" t="str">
        <x:v>E:\2026年6月21日宗亲\openclaw\scripts\multimedia_service.py</x:v>
      </x:c>
      <x:c r="H597" s="10" t="str">
        <x:v>Python主入口</x:v>
      </x:c>
      <x:c r="I597" s="10" t="str">
        <x:v>通过；完整运行未验收</x:v>
      </x:c>
    </x:row>
    <x:row r="598" ht="33" customHeight="1">
      <x:c r="A598" s="10" t="n">
        <x:v>592</x:v>
      </x:c>
      <x:c r="B598" s="10" t="str">
        <x:v>APP0592</x:v>
      </x:c>
      <x:c r="C598" s="10" t="str">
        <x:v>python_server.py</x:v>
      </x:c>
      <x:c r="D598" s="10" t="str">
        <x:v>用虚构成员演示信息查看、编辑或检索，再展示保存与导出入口。</x:v>
      </x:c>
      <x:c r="E598" s="10" t="str">
        <x:v>说明用途和启动；演示一个完整场景；展示结果、保存位置和当前限制。</x:v>
      </x:c>
      <x:c r="F598" s="12" t="str">
        <x:v>待录制</x:v>
      </x:c>
      <x:c r="G598" s="10" t="str">
        <x:v>E:\2026年6月21日宗亲\openclaw龙虾AI\python_server.py</x:v>
      </x:c>
      <x:c r="H598" s="10" t="str">
        <x:v>Python主入口</x:v>
      </x:c>
      <x:c r="I598" s="10" t="str">
        <x:v>通过；完整运行未验收</x:v>
      </x:c>
    </x:row>
    <x:row r="599" ht="26" customHeight="1">
      <x:c r="A599" s="10" t="n">
        <x:v>593</x:v>
      </x:c>
      <x:c r="B599" s="10" t="str">
        <x:v>APP0593</x:v>
      </x:c>
      <x:c r="C599" s="10" t="str">
        <x:v>start.bat</x:v>
      </x:c>
      <x:c r="D599" s="10" t="str">
        <x:v>用虚构成员演示信息查看、编辑或检索，再展示保存与导出入口。</x:v>
      </x:c>
      <x:c r="E599" s="10" t="str">
        <x:v>先审查脚本用途，维护脚本可并入项目演示。</x:v>
      </x:c>
      <x:c r="F599" s="12" t="str">
        <x:v>待录制</x:v>
      </x:c>
      <x:c r="G599" s="10" t="str">
        <x:v>E:\2026年6月21日宗亲\openclaw龙虾AI\start.bat</x:v>
      </x:c>
      <x:c r="H599" s="10" t="str">
        <x:v>启动/维护脚本</x:v>
      </x:c>
      <x:c r="I599" s="10" t="str">
        <x:v>未做完整运行验证</x:v>
      </x:c>
    </x:row>
    <x:row r="600" ht="26" customHeight="1">
      <x:c r="A600" s="10" t="n">
        <x:v>594</x:v>
      </x:c>
      <x:c r="B600" s="10" t="str">
        <x:v>APP0594</x:v>
      </x:c>
      <x:c r="C600" s="10" t="str">
        <x:v>start_ollama.bat</x:v>
      </x:c>
      <x:c r="D600" s="10" t="str">
        <x:v>用虚构成员演示信息查看、编辑或检索，再展示保存与导出入口。</x:v>
      </x:c>
      <x:c r="E600" s="10" t="str">
        <x:v>先审查脚本用途，维护脚本可并入项目演示。</x:v>
      </x:c>
      <x:c r="F600" s="12" t="str">
        <x:v>待录制</x:v>
      </x:c>
      <x:c r="G600" s="10" t="str">
        <x:v>E:\2026年6月21日宗亲\openclaw\scripts\start_ollama.bat</x:v>
      </x:c>
      <x:c r="H600" s="10" t="str">
        <x:v>启动/维护脚本</x:v>
      </x:c>
      <x:c r="I600" s="10" t="str">
        <x:v>未做完整运行验证</x:v>
      </x:c>
    </x:row>
    <x:row r="601" ht="26" customHeight="1">
      <x:c r="A601" s="10" t="n">
        <x:v>595</x:v>
      </x:c>
      <x:c r="B601" s="10" t="str">
        <x:v>APP0595</x:v>
      </x:c>
      <x:c r="C601" s="10" t="str">
        <x:v>start_openclaw.bat</x:v>
      </x:c>
      <x:c r="D601" s="10" t="str">
        <x:v>用虚构成员演示信息查看、编辑或检索，再展示保存与导出入口。</x:v>
      </x:c>
      <x:c r="E601" s="10" t="str">
        <x:v>先审查脚本用途，维护脚本可并入项目演示。</x:v>
      </x:c>
      <x:c r="F601" s="12" t="str">
        <x:v>待录制</x:v>
      </x:c>
      <x:c r="G601" s="10" t="str">
        <x:v>E:\2026年6月21日宗亲\openclaw\scripts\start_openclaw.bat</x:v>
      </x:c>
      <x:c r="H601" s="10" t="str">
        <x:v>启动/维护脚本</x:v>
      </x:c>
      <x:c r="I601" s="10" t="str">
        <x:v>未做完整运行验证</x:v>
      </x:c>
    </x:row>
    <x:row r="602" ht="33" customHeight="1">
      <x:c r="A602" s="10" t="n">
        <x:v>596</x:v>
      </x:c>
      <x:c r="B602" s="10" t="str">
        <x:v>APP0596</x:v>
      </x:c>
      <x:c r="C602" s="10" t="str">
        <x:v>task_executor.py</x:v>
      </x:c>
      <x:c r="D602" s="10" t="str">
        <x:v>用虚构成员演示信息查看、编辑或检索，再展示保存与导出入口。</x:v>
      </x:c>
      <x:c r="E602" s="10" t="str">
        <x:v>说明用途和启动；演示一个完整场景；展示结果、保存位置和当前限制。</x:v>
      </x:c>
      <x:c r="F602" s="12" t="str">
        <x:v>待录制</x:v>
      </x:c>
      <x:c r="G602" s="10" t="str">
        <x:v>E:\2026年6月21日宗亲\openclaw\scripts\task_executor.py</x:v>
      </x:c>
      <x:c r="H602" s="10" t="str">
        <x:v>Python主入口</x:v>
      </x:c>
      <x:c r="I602" s="10" t="str">
        <x:v>通过；完整运行未验收</x:v>
      </x:c>
    </x:row>
    <x:row r="603" ht="33" customHeight="1">
      <x:c r="A603" s="10" t="n">
        <x:v>597</x:v>
      </x:c>
      <x:c r="B603" s="10" t="str">
        <x:v>APP0597</x:v>
      </x:c>
      <x:c r="C603" s="10" t="str">
        <x:v>wechat_automation.py</x:v>
      </x:c>
      <x:c r="D603" s="10" t="str">
        <x:v>用虚构成员演示信息查看、编辑或检索，再展示保存与导出入口。</x:v>
      </x:c>
      <x:c r="E603" s="10" t="str">
        <x:v>说明用途和启动；演示一个完整场景；展示结果、保存位置和当前限制。</x:v>
      </x:c>
      <x:c r="F603" s="12" t="str">
        <x:v>待录制</x:v>
      </x:c>
      <x:c r="G603" s="10" t="str">
        <x:v>E:\2026年6月21日宗亲\openclaw\scripts\wechat_automation.py</x:v>
      </x:c>
      <x:c r="H603" s="10" t="str">
        <x:v>Python主入口</x:v>
      </x:c>
      <x:c r="I603" s="10" t="str">
        <x:v>通过；完整运行未验收</x:v>
      </x:c>
    </x:row>
    <x:row r="604" ht="26" customHeight="1">
      <x:c r="A604" s="10" t="n">
        <x:v>598</x:v>
      </x:c>
      <x:c r="B604" s="10" t="str">
        <x:v>APP0598</x:v>
      </x:c>
      <x:c r="C604" s="10" t="str">
        <x:v>一键打包.bat</x:v>
      </x:c>
      <x:c r="D604" s="10" t="str">
        <x:v>用虚构成员演示信息查看、编辑或检索，再展示保存与导出入口。</x:v>
      </x:c>
      <x:c r="E604" s="10" t="str">
        <x:v>先审查脚本用途，维护脚本可并入项目演示。</x:v>
      </x:c>
      <x:c r="F604" s="12" t="str">
        <x:v>待录制</x:v>
      </x:c>
      <x:c r="G604" s="10" t="str">
        <x:v>E:\2026年6月21日宗亲\openclaw龙虾AI\一键打包.bat</x:v>
      </x:c>
      <x:c r="H604" s="10" t="str">
        <x:v>启动/维护脚本</x:v>
      </x:c>
      <x:c r="I604" s="10" t="str">
        <x:v>未做完整运行验证；包含删除或系统维护操作，未执行</x:v>
      </x:c>
    </x:row>
    <x:row r="605" ht="26" customHeight="1">
      <x:c r="A605" s="10" t="n">
        <x:v>599</x:v>
      </x:c>
      <x:c r="B605" s="10" t="str">
        <x:v>APP0599</x:v>
      </x:c>
      <x:c r="C605" s="10" t="str">
        <x:v>启动龙虾AI.bat</x:v>
      </x:c>
      <x:c r="D605" s="10" t="str">
        <x:v>用虚构成员演示信息查看、编辑或检索，再展示保存与导出入口。</x:v>
      </x:c>
      <x:c r="E605" s="10" t="str">
        <x:v>先审查脚本用途，维护脚本可并入项目演示。</x:v>
      </x:c>
      <x:c r="F605" s="12" t="str">
        <x:v>待录制</x:v>
      </x:c>
      <x:c r="G605" s="10" t="str">
        <x:v>E:\2026年6月21日宗亲\openclaw龙虾AI\启动龙虾AI.bat</x:v>
      </x:c>
      <x:c r="H605" s="10" t="str">
        <x:v>启动/维护脚本</x:v>
      </x:c>
      <x:c r="I605" s="10" t="str">
        <x:v>未做完整运行验证</x:v>
      </x:c>
    </x:row>
    <x:row r="606" ht="26" customHeight="1">
      <x:c r="A606" s="10" t="n">
        <x:v>600</x:v>
      </x:c>
      <x:c r="B606" s="10" t="str">
        <x:v>APP0600</x:v>
      </x:c>
      <x:c r="C606" s="10" t="str">
        <x:v>🦞 龙虾 AI 智能体</x:v>
      </x:c>
      <x:c r="D606" s="10" t="str">
        <x:v>用虚构成员演示信息查看、编辑或检索，再展示保存与导出入口。</x:v>
      </x:c>
      <x:c r="E606" s="10" t="str">
        <x:v>先审查脚本用途，维护脚本可并入项目演示。</x:v>
      </x:c>
      <x:c r="F606" s="12" t="str">
        <x:v>待录制</x:v>
      </x:c>
      <x:c r="G606" s="10" t="str">
        <x:v>E:\2026年6月21日宗亲\openclaw\start.bat</x:v>
      </x:c>
      <x:c r="H606" s="10" t="str">
        <x:v>启动/维护脚本</x:v>
      </x:c>
      <x:c r="I606" s="10" t="str">
        <x:v>未做完整运行验证</x:v>
      </x:c>
    </x:row>
    <x:row r="607" ht="33" customHeight="1">
      <x:c r="A607" s="10" t="n">
        <x:v>601</x:v>
      </x:c>
      <x:c r="B607" s="10" t="str">
        <x:v>APP0601</x:v>
      </x:c>
      <x:c r="C607" s="10" t="str">
        <x:v>🦞 龙虾 AI 智能体</x:v>
      </x:c>
      <x:c r="D607" s="10" t="str">
        <x:v>用虚构成员演示信息查看、编辑或检索，再展示保存与导出入口。</x:v>
      </x:c>
      <x:c r="E607" s="10" t="str">
        <x:v>说明用途和启动；演示一个完整场景；展示结果、保存位置和当前限制。</x:v>
      </x:c>
      <x:c r="F607" s="12" t="str">
        <x:v>待录制</x:v>
      </x:c>
      <x:c r="G607" s="10" t="str">
        <x:v>E:\2026年6月21日宗亲\openclaw\web\index.html</x:v>
      </x:c>
      <x:c r="H607" s="10" t="str">
        <x:v>网页</x:v>
      </x:c>
      <x:c r="I607" s="10" t="str">
        <x:v>内联JS语法检查通过；交互未验收</x:v>
      </x:c>
    </x:row>
    <x:row r="608" ht="26" customHeight="1">
      <x:c r="A608" s="10" t="n">
        <x:v>602</x:v>
      </x:c>
      <x:c r="B608" s="10" t="str">
        <x:v>APP0602</x:v>
      </x:c>
      <x:c r="C608" s="10" t="str">
        <x:v>gradlew.bat</x:v>
      </x:c>
      <x:c r="D608" s="10" t="str">
        <x:v>先展示启动入口、界面和源码可确认的功能，再记录尚需核实的操作。</x:v>
      </x:c>
      <x:c r="E608" s="10" t="str">
        <x:v>先审查脚本用途，维护脚本可并入项目演示。</x:v>
      </x:c>
      <x:c r="F608" s="12" t="str">
        <x:v>待录制</x:v>
      </x:c>
      <x:c r="G608" s="10" t="str">
        <x:v>C:\Users\Administrator\.trae-cn\memory\ShortCutAutoPlay\gradlew.bat</x:v>
      </x:c>
      <x:c r="H608" s="10" t="str">
        <x:v>启动/维护脚本</x:v>
      </x:c>
      <x:c r="I608" s="10" t="str">
        <x:v>未做完整运行验证</x:v>
      </x:c>
    </x:row>
    <x:row r="609" ht="33" customHeight="1">
      <x:c r="A609" s="10" t="n">
        <x:v>603</x:v>
      </x:c>
      <x:c r="B609" s="10" t="str">
        <x:v>APP0603</x:v>
      </x:c>
      <x:c r="C609" s="10" t="str">
        <x:v>短剧自动广告滑动.apk</x:v>
      </x:c>
      <x:c r="D609" s="10" t="str">
        <x:v>先展示启动入口、界面和源码可确认的功能，再记录尚需核实的操作。</x:v>
      </x:c>
      <x:c r="E609" s="10" t="str">
        <x:v>说明用途和启动；演示一个完整场景；展示结果、保存位置和当前限制。</x:v>
      </x:c>
      <x:c r="F609" s="12" t="str">
        <x:v>待录制</x:v>
      </x:c>
      <x:c r="G609" s="10" t="str">
        <x:v>E:\2026年6月22日手机APP\短剧自动广告滑动.apk</x:v>
      </x:c>
      <x:c r="H609" s="10" t="str">
        <x:v>安卓包</x:v>
      </x:c>
      <x:c r="I609" s="10" t="str">
        <x:v>未做完整运行验证</x:v>
      </x:c>
    </x:row>
    <x:row r="610" ht="33" customHeight="1">
      <x:c r="A610" s="10" t="n">
        <x:v>604</x:v>
      </x:c>
      <x:c r="B610" s="10" t="str">
        <x:v>APP0604</x:v>
      </x:c>
      <x:c r="C610" s="10" t="str">
        <x:v>短剧自动广告滑动安卓工具</x:v>
      </x:c>
      <x:c r="D610" s="10" t="str">
        <x:v>先展示启动入口、界面和源码可确认的功能，再记录尚需核实的操作。</x:v>
      </x:c>
      <x:c r="E610" s="10" t="str">
        <x:v>说明用途和启动；演示一个完整场景；展示结果、保存位置和当前限制。</x:v>
      </x:c>
      <x:c r="F610" s="12" t="str">
        <x:v>待录制</x:v>
      </x:c>
      <x:c r="G610" s="10" t="str">
        <x:v>E:\2026年6月22日手机APP\ShortCutAutoPlay.apk</x:v>
      </x:c>
      <x:c r="H610" s="10" t="str">
        <x:v>安卓包</x:v>
      </x:c>
      <x:c r="I610" s="10" t="str">
        <x:v>未做完整运行验证</x:v>
      </x:c>
    </x:row>
    <x:row r="611" ht="33" customHeight="1">
      <x:c r="A611" s="10" t="n">
        <x:v>605</x:v>
      </x:c>
      <x:c r="B611" s="10" t="str">
        <x:v>APP0605</x:v>
      </x:c>
      <x:c r="C611" s="10" t="str">
        <x:v>My Trae Project</x:v>
      </x:c>
      <x:c r="D611" s="10" t="str">
        <x:v>用虚构客户与示例资料完成一次录入或查询，再展示结果与导出。</x:v>
      </x:c>
      <x:c r="E611" s="10" t="str">
        <x:v>说明用途和启动；演示一个完整场景；展示结果、保存位置和当前限制。</x:v>
      </x:c>
      <x:c r="F611" s="12" t="str">
        <x:v>待录制</x:v>
      </x:c>
      <x:c r="G611" s="10" t="str">
        <x:v>E:\2026年6月24日天气通知（保险）\index.html</x:v>
      </x:c>
      <x:c r="H611" s="10" t="str">
        <x:v>网页</x:v>
      </x:c>
      <x:c r="I611" s="10" t="str">
        <x:v>内联JS语法检查通过；交互未验收</x:v>
      </x:c>
    </x:row>
    <x:row r="612" ht="33" customHeight="1">
      <x:c r="A612" s="10" t="n">
        <x:v>606</x:v>
      </x:c>
      <x:c r="B612" s="10" t="str">
        <x:v>APP0606</x:v>
      </x:c>
      <x:c r="C612" s="10" t="str">
        <x:v>ShortCutAutoPlay</x:v>
      </x:c>
      <x:c r="D612" s="10" t="str">
        <x:v>先展示启动入口、界面和源码可确认的功能，再记录尚需核实的操作。</x:v>
      </x:c>
      <x:c r="E612" s="10" t="str">
        <x:v>说明用途和启动；演示一个完整场景；展示结果、保存位置和当前限制。</x:v>
      </x:c>
      <x:c r="F612" s="12" t="str">
        <x:v>待录制</x:v>
      </x:c>
      <x:c r="G612" s="10" t="str">
        <x:v>C:\Users\Administrator\.trae-cn\memory\ShortCutAutoPlay\app\build\outputs\apk\debug\app-debug.apk</x:v>
      </x:c>
      <x:c r="H612" s="10" t="str">
        <x:v>安卓包</x:v>
      </x:c>
      <x:c r="I612" s="10" t="str">
        <x:v>未做完整运行验证</x:v>
      </x:c>
    </x:row>
    <x:row r="613" ht="26" customHeight="1">
      <x:c r="A613" s="10" t="n">
        <x:v>607</x:v>
      </x:c>
      <x:c r="B613" s="10" t="str">
        <x:v>APP0607</x:v>
      </x:c>
      <x:c r="C613" s="10" t="str">
        <x:v>deploy.ps1</x:v>
      </x:c>
      <x:c r="D613" s="10" t="str">
        <x:v>先展示启动入口、界面和源码可确认的功能，再记录尚需核实的操作。</x:v>
      </x:c>
      <x:c r="E613" s="10" t="str">
        <x:v>先审查脚本用途，维护脚本可并入项目演示。</x:v>
      </x:c>
      <x:c r="F613" s="12" t="str">
        <x:v>待录制</x:v>
      </x:c>
      <x:c r="G613" s="10" t="str">
        <x:v>E:\2026年6月24日学习第一天\deploy.ps1</x:v>
      </x:c>
      <x:c r="H613" s="10" t="str">
        <x:v>启动/维护脚本</x:v>
      </x:c>
      <x:c r="I613" s="10" t="str">
        <x:v>未做完整运行验证</x:v>
      </x:c>
    </x:row>
    <x:row r="614" ht="26" customHeight="1">
      <x:c r="A614" s="10" t="n">
        <x:v>608</x:v>
      </x:c>
      <x:c r="B614" s="10" t="str">
        <x:v>APP0608</x:v>
      </x:c>
      <x:c r="C614" s="10" t="str">
        <x:v>deploy.sh</x:v>
      </x:c>
      <x:c r="D614" s="10" t="str">
        <x:v>先展示启动入口、界面和源码可确认的功能，再记录尚需核实的操作。</x:v>
      </x:c>
      <x:c r="E614" s="10" t="str">
        <x:v>先审查脚本用途，维护脚本可并入项目演示。</x:v>
      </x:c>
      <x:c r="F614" s="12" t="str">
        <x:v>待录制</x:v>
      </x:c>
      <x:c r="G614" s="10" t="str">
        <x:v>E:\2026年6月24日学习第一天\deploy.sh</x:v>
      </x:c>
      <x:c r="H614" s="10" t="str">
        <x:v>启动/维护脚本</x:v>
      </x:c>
      <x:c r="I614" s="10" t="str">
        <x:v>未做完整运行验证</x:v>
      </x:c>
    </x:row>
    <x:row r="615" ht="33" customHeight="1">
      <x:c r="A615" s="10" t="n">
        <x:v>609</x:v>
      </x:c>
      <x:c r="B615" s="10" t="str">
        <x:v>APP0609</x:v>
      </x:c>
      <x:c r="C615" s="10" t="str">
        <x:v>亲子沟通成长站</x:v>
      </x:c>
      <x:c r="D615" s="10" t="str">
        <x:v>浏览主要页面，选择一个示例流程操作，再展示结果和未实现入口。</x:v>
      </x:c>
      <x:c r="E615" s="10" t="str">
        <x:v>说明用途和启动；演示一个完整场景；展示结果、保存位置和当前限制。</x:v>
      </x:c>
      <x:c r="F615" s="12" t="str">
        <x:v>待录制</x:v>
      </x:c>
      <x:c r="G615" s="10" t="str">
        <x:v>E:\2026年6月24日学习第一天\未命名.html</x:v>
      </x:c>
      <x:c r="H615" s="10" t="str">
        <x:v>网页</x:v>
      </x:c>
      <x:c r="I615" s="10" t="str">
        <x:v>内联JS语法检查通过；交互未验收</x:v>
      </x:c>
    </x:row>
    <x:row r="616" ht="33" customHeight="1">
      <x:c r="A616" s="10" t="n">
        <x:v>610</x:v>
      </x:c>
      <x:c r="B616" s="10" t="str">
        <x:v>APP0610</x:v>
      </x:c>
      <x:c r="C616" s="10" t="str">
        <x:v>亲子沟通成长站 - 好好说话，好好爱</x:v>
      </x:c>
      <x:c r="D616" s="10" t="str">
        <x:v>浏览主要页面，选择一个示例流程操作，再展示结果和未实现入口。</x:v>
      </x:c>
      <x:c r="E616" s="10" t="str">
        <x:v>说明用途和启动；演示一个完整场景；展示结果、保存位置和当前限制。</x:v>
      </x:c>
      <x:c r="F616" s="12" t="str">
        <x:v>待录制</x:v>
      </x:c>
      <x:c r="G616" s="10" t="str">
        <x:v>E:\2026年6月24日学习第一天\亲子沟通成长站.html</x:v>
      </x:c>
      <x:c r="H616" s="10" t="str">
        <x:v>网页</x:v>
      </x:c>
      <x:c r="I616" s="10" t="str">
        <x:v>内联JS语法检查通过；交互未验收</x:v>
      </x:c>
    </x:row>
    <x:row r="617" ht="33" customHeight="1">
      <x:c r="A617" s="10" t="n">
        <x:v>611</x:v>
      </x:c>
      <x:c r="B617" s="10" t="str">
        <x:v>APP0611</x:v>
      </x:c>
      <x:c r="C617" s="10" t="str">
        <x:v>手指绞伤工伤处理全流程+资料清单</x:v>
      </x:c>
      <x:c r="D617" s="10" t="str">
        <x:v>用虚构客户与示例资料完成一次录入或查询，再展示结果与导出。</x:v>
      </x:c>
      <x:c r="E617" s="10" t="str">
        <x:v>说明用途和启动；演示一个完整场景；展示结果、保存位置和当前限制。</x:v>
      </x:c>
      <x:c r="F617" s="12" t="str">
        <x:v>待录制</x:v>
      </x:c>
      <x:c r="G617" s="10" t="str">
        <x:v>E:\Chat GPT6\Organized Downloads\其他\未命名 (10).html</x:v>
      </x:c>
      <x:c r="H617" s="10" t="str">
        <x:v>网页</x:v>
      </x:c>
      <x:c r="I617" s="10" t="str">
        <x:v>内联JS语法检查通过；交互未验收</x:v>
      </x:c>
    </x:row>
    <x:row r="618" ht="33" customHeight="1">
      <x:c r="A618" s="10" t="n">
        <x:v>612</x:v>
      </x:c>
      <x:c r="B618" s="10" t="str">
        <x:v>APP0612</x:v>
      </x:c>
      <x:c r="C618" s="10" t="str">
        <x:v>TRAE CN 语音指令自动化系统 v1.0</x:v>
      </x:c>
      <x:c r="D618" s="10" t="str">
        <x:v>选择短示例内容，演示主要操作，再展示播放、停止或导出结果。</x:v>
      </x:c>
      <x:c r="E618" s="10" t="str">
        <x:v>说明用途和启动；演示一个完整场景；展示结果、保存位置和当前限制。</x:v>
      </x:c>
      <x:c r="F618" s="12" t="str">
        <x:v>待录制</x:v>
      </x:c>
      <x:c r="G618" s="10" t="str">
        <x:v>D:\最新项目-语音AI\gui\main_window.py</x:v>
      </x:c>
      <x:c r="H618" s="10" t="str">
        <x:v>Python界面/模块</x:v>
      </x:c>
      <x:c r="I618" s="10" t="str">
        <x:v>通过；完整运行未验收</x:v>
      </x:c>
    </x:row>
    <x:row r="619" ht="33" customHeight="1">
      <x:c r="A619" s="10" t="n">
        <x:v>613</x:v>
      </x:c>
      <x:c r="B619" s="10" t="str">
        <x:v>APP0613</x:v>
      </x:c>
      <x:c r="C619" s="10" t="str">
        <x:v>analyze_trae.py</x:v>
      </x:c>
      <x:c r="D619" s="10" t="str">
        <x:v>选择短示例内容，演示主要操作，再展示播放、停止或导出结果。</x:v>
      </x:c>
      <x:c r="E619" s="10" t="str">
        <x:v>说明用途和启动；演示一个完整场景；展示结果、保存位置和当前限制。</x:v>
      </x:c>
      <x:c r="F619" s="12" t="str">
        <x:v>待录制</x:v>
      </x:c>
      <x:c r="G619" s="10" t="str">
        <x:v>D:\最新项目-语音AI\analyze_trae.py</x:v>
      </x:c>
      <x:c r="H619" s="10" t="str">
        <x:v>Python主入口</x:v>
      </x:c>
      <x:c r="I619" s="10" t="str">
        <x:v>通过；完整运行未验收</x:v>
      </x:c>
    </x:row>
    <x:row r="620" ht="33" customHeight="1">
      <x:c r="A620" s="10" t="n">
        <x:v>614</x:v>
      </x:c>
      <x:c r="B620" s="10" t="str">
        <x:v>APP0614</x:v>
      </x:c>
      <x:c r="C620" s="10" t="str">
        <x:v>list_windows.py</x:v>
      </x:c>
      <x:c r="D620" s="10" t="str">
        <x:v>选择短示例内容，演示主要操作，再展示播放、停止或导出结果。</x:v>
      </x:c>
      <x:c r="E620" s="10" t="str">
        <x:v>说明用途和启动；演示一个完整场景；展示结果、保存位置和当前限制。</x:v>
      </x:c>
      <x:c r="F620" s="12" t="str">
        <x:v>待录制</x:v>
      </x:c>
      <x:c r="G620" s="10" t="str">
        <x:v>D:\最新项目-语音AI\list_windows.py</x:v>
      </x:c>
      <x:c r="H620" s="10" t="str">
        <x:v>Python主入口</x:v>
      </x:c>
      <x:c r="I620" s="10" t="str">
        <x:v>通过；完整运行未验收</x:v>
      </x:c>
    </x:row>
    <x:row r="621" ht="33" customHeight="1">
      <x:c r="A621" s="10" t="n">
        <x:v>615</x:v>
      </x:c>
      <x:c r="B621" s="10" t="str">
        <x:v>APP0615</x:v>
      </x:c>
      <x:c r="C621" s="10" t="str">
        <x:v>main.py</x:v>
      </x:c>
      <x:c r="D621" s="10" t="str">
        <x:v>选择短示例内容，演示主要操作，再展示播放、停止或导出结果。</x:v>
      </x:c>
      <x:c r="E621" s="10" t="str">
        <x:v>说明用途和启动；演示一个完整场景；展示结果、保存位置和当前限制。</x:v>
      </x:c>
      <x:c r="F621" s="12" t="str">
        <x:v>待录制</x:v>
      </x:c>
      <x:c r="G621" s="10" t="str">
        <x:v>D:\最新项目-语音AI\main.py</x:v>
      </x:c>
      <x:c r="H621" s="10" t="str">
        <x:v>Python主入口</x:v>
      </x:c>
      <x:c r="I621" s="10" t="str">
        <x:v>通过；完整运行未验收</x:v>
      </x:c>
    </x:row>
    <x:row r="622" ht="26" customHeight="1">
      <x:c r="A622" s="10" t="n">
        <x:v>616</x:v>
      </x:c>
      <x:c r="B622" s="10" t="str">
        <x:v>APP0616</x:v>
      </x:c>
      <x:c r="C622" s="10" t="str">
        <x:v>run.bat</x:v>
      </x:c>
      <x:c r="D622" s="10" t="str">
        <x:v>选择短示例内容，演示主要操作，再展示播放、停止或导出结果。</x:v>
      </x:c>
      <x:c r="E622" s="10" t="str">
        <x:v>先审查脚本用途，维护脚本可并入项目演示。</x:v>
      </x:c>
      <x:c r="F622" s="12" t="str">
        <x:v>待录制</x:v>
      </x:c>
      <x:c r="G622" s="10" t="str">
        <x:v>D:\最新项目-语音AI\run.bat</x:v>
      </x:c>
      <x:c r="H622" s="10" t="str">
        <x:v>启动/维护脚本</x:v>
      </x:c>
      <x:c r="I622" s="10" t="str">
        <x:v>未做完整运行验证</x:v>
      </x:c>
    </x:row>
    <x:row r="623" ht="33" customHeight="1">
      <x:c r="A623" s="10" t="n">
        <x:v>617</x:v>
      </x:c>
      <x:c r="B623" s="10" t="str">
        <x:v>APP0617</x:v>
      </x:c>
      <x:c r="C623" s="10" t="str">
        <x:v>语音命令发布器 v1.1</x:v>
      </x:c>
      <x:c r="D623" s="10" t="str">
        <x:v>选择短示例内容，演示主要操作，再展示播放、停止或导出结果。</x:v>
      </x:c>
      <x:c r="E623" s="10" t="str">
        <x:v>说明用途和启动；演示一个完整场景；展示结果、保存位置和当前限制。</x:v>
      </x:c>
      <x:c r="F623" s="12" t="str">
        <x:v>待录制</x:v>
      </x:c>
      <x:c r="G623" s="10" t="str">
        <x:v>E:\2026年6月30日022932语音控制Trae\main.py</x:v>
      </x:c>
      <x:c r="H623" s="10" t="str">
        <x:v>Python主入口</x:v>
      </x:c>
      <x:c r="I623" s="10" t="str">
        <x:v>通过；完整运行未验收</x:v>
      </x:c>
    </x:row>
    <x:row r="624" ht="26" customHeight="1">
      <x:c r="A624" s="10" t="n">
        <x:v>618</x:v>
      </x:c>
      <x:c r="B624" s="10" t="str">
        <x:v>APP0618</x:v>
      </x:c>
      <x:c r="C624" s="10" t="str">
        <x:v>语音命令发布器 v1.1</x:v>
      </x:c>
      <x:c r="D624" s="10" t="str">
        <x:v>选择短示例内容，演示主要操作，再展示播放、停止或导出结果。</x:v>
      </x:c>
      <x:c r="E624" s="10" t="str">
        <x:v>先审查脚本用途，维护脚本可并入项目演示。</x:v>
      </x:c>
      <x:c r="F624" s="12" t="str">
        <x:v>待录制</x:v>
      </x:c>
      <x:c r="G624" s="10" t="str">
        <x:v>E:\2026年6月30日022932语音控制Trae\启动程序.bat</x:v>
      </x:c>
      <x:c r="H624" s="10" t="str">
        <x:v>启动/维护脚本</x:v>
      </x:c>
      <x:c r="I624" s="10" t="str">
        <x:v>使用相对路径但未固定工作目录，可能启动失败</x:v>
      </x:c>
    </x:row>
    <x:row r="625" ht="26" customHeight="1">
      <x:c r="A625" s="10" t="n">
        <x:v>619</x:v>
      </x:c>
      <x:c r="B625" s="10" t="str">
        <x:v>APP0619</x:v>
      </x:c>
      <x:c r="C625" s="10" t="str">
        <x:v>API管理、语音与家庭助手项目</x:v>
      </x:c>
      <x:c r="D625" s="10" t="str">
        <x:v>选择短示例内容，演示主要操作，再展示播放、停止或导出结果。</x:v>
      </x:c>
      <x:c r="E625" s="10" t="str">
        <x:v>先审查脚本用途，维护脚本可并入项目演示。</x:v>
      </x:c>
      <x:c r="F625" s="12" t="str">
        <x:v>待录制</x:v>
      </x:c>
      <x:c r="G625" s="10" t="str">
        <x:v>D:\最新项目-语音AI\api_manager\run.bat</x:v>
      </x:c>
      <x:c r="H625" s="10" t="str">
        <x:v>启动/维护脚本</x:v>
      </x:c>
      <x:c r="I625" s="10" t="str">
        <x:v>未做完整运行验证</x:v>
      </x:c>
    </x:row>
    <x:row r="626" ht="33" customHeight="1">
      <x:c r="A626" s="10" t="n">
        <x:v>620</x:v>
      </x:c>
      <x:c r="B626" s="10" t="str">
        <x:v>APP0620</x:v>
      </x:c>
      <x:c r="C626" s="10" t="str">
        <x:v>API管理系统</x:v>
      </x:c>
      <x:c r="D626" s="10" t="str">
        <x:v>选择短示例内容，演示主要操作，再展示播放、停止或导出结果。</x:v>
      </x:c>
      <x:c r="E626" s="10" t="str">
        <x:v>说明用途和启动；演示一个完整场景；展示结果、保存位置和当前限制。</x:v>
      </x:c>
      <x:c r="F626" s="12" t="str">
        <x:v>待录制</x:v>
      </x:c>
      <x:c r="G626" s="10" t="str">
        <x:v>D:\最新项目-语音AI\api_manager\gui.py</x:v>
      </x:c>
      <x:c r="H626" s="10" t="str">
        <x:v>Python主入口</x:v>
      </x:c>
      <x:c r="I626" s="10" t="str">
        <x:v>通过；完整运行未验收</x:v>
      </x:c>
    </x:row>
    <x:row r="627" ht="33" customHeight="1">
      <x:c r="A627" s="10" t="n">
        <x:v>621</x:v>
      </x:c>
      <x:c r="B627" s="10" t="str">
        <x:v>APP0621</x:v>
      </x:c>
      <x:c r="C627" s="10" t="str">
        <x:v>app.py</x:v>
      </x:c>
      <x:c r="D627" s="10" t="str">
        <x:v>先展示启动入口、界面和源码可确认的功能，再记录尚需核实的操作。</x:v>
      </x:c>
      <x:c r="E627" s="10" t="str">
        <x:v>说明用途和启动；演示一个完整场景；展示结果、保存位置和当前限制。</x:v>
      </x:c>
      <x:c r="F627" s="12" t="str">
        <x:v>待录制</x:v>
      </x:c>
      <x:c r="G627" s="10" t="str">
        <x:v>D:\最新项目-自媒体相关\backend\app.py</x:v>
      </x:c>
      <x:c r="H627" s="10" t="str">
        <x:v>Python主入口</x:v>
      </x:c>
      <x:c r="I627" s="10" t="str">
        <x:v>通过；完整运行未验收</x:v>
      </x:c>
    </x:row>
    <x:row r="628" ht="26" customHeight="1">
      <x:c r="A628" s="10" t="n">
        <x:v>622</x:v>
      </x:c>
      <x:c r="B628" s="10" t="str">
        <x:v>APP0622</x:v>
      </x:c>
      <x:c r="C628" s="10" t="str">
        <x:v>create_shortcuts.py</x:v>
      </x:c>
      <x:c r="D628" s="10" t="str">
        <x:v>选择短示例内容，演示主要操作，再展示播放、停止或导出结果。</x:v>
      </x:c>
      <x:c r="E628" s="10" t="str">
        <x:v>先审查脚本用途，维护脚本可并入项目演示。</x:v>
      </x:c>
      <x:c r="F628" s="12" t="str">
        <x:v>待录制</x:v>
      </x:c>
      <x:c r="G628" s="10" t="str">
        <x:v>D:\最新项目-语音AI\create_shortcuts.py</x:v>
      </x:c>
      <x:c r="H628" s="10" t="str">
        <x:v>Python工具/辅助脚本</x:v>
      </x:c>
      <x:c r="I628" s="10" t="str">
        <x:v>通过；完整运行未验收</x:v>
      </x:c>
    </x:row>
    <x:row r="629" ht="33" customHeight="1">
      <x:c r="A629" s="10" t="n">
        <x:v>623</x:v>
      </x:c>
      <x:c r="B629" s="10" t="str">
        <x:v>APP0623</x:v>
      </x:c>
      <x:c r="C629" s="10" t="str">
        <x:v>family_assistant_app_v3.apk</x:v>
      </x:c>
      <x:c r="D629" s="10" t="str">
        <x:v>先展示启动入口、界面和源码可确认的功能，再记录尚需核实的操作。</x:v>
      </x:c>
      <x:c r="E629" s="10" t="str">
        <x:v>说明用途和启动；演示一个完整场景；展示结果、保存位置和当前限制。</x:v>
      </x:c>
      <x:c r="F629" s="12" t="str">
        <x:v>待录制</x:v>
      </x:c>
      <x:c r="G629" s="10" t="str">
        <x:v>D:\APK\family_assistant_app_v3.apk</x:v>
      </x:c>
      <x:c r="H629" s="10" t="str">
        <x:v>安卓包</x:v>
      </x:c>
      <x:c r="I629" s="10" t="str">
        <x:v>未做完整运行验证</x:v>
      </x:c>
    </x:row>
    <x:row r="630" ht="33" customHeight="1">
      <x:c r="A630" s="10" t="n">
        <x:v>624</x:v>
      </x:c>
      <x:c r="B630" s="10" t="str">
        <x:v>APP0624</x:v>
      </x:c>
      <x:c r="C630" s="10" t="str">
        <x:v>family_assistant_release.apk</x:v>
      </x:c>
      <x:c r="D630" s="10" t="str">
        <x:v>先展示启动入口、界面和源码可确认的功能，再记录尚需核实的操作。</x:v>
      </x:c>
      <x:c r="E630" s="10" t="str">
        <x:v>说明用途和启动；演示一个完整场景；展示结果、保存位置和当前限制。</x:v>
      </x:c>
      <x:c r="F630" s="12" t="str">
        <x:v>待录制</x:v>
      </x:c>
      <x:c r="G630" s="10" t="str">
        <x:v>D:\APK\family_assistant_release.apk</x:v>
      </x:c>
      <x:c r="H630" s="10" t="str">
        <x:v>安卓包</x:v>
      </x:c>
      <x:c r="I630" s="10" t="str">
        <x:v>未做完整运行验证</x:v>
      </x:c>
    </x:row>
    <x:row r="631" ht="26" customHeight="1">
      <x:c r="A631" s="10" t="n">
        <x:v>625</x:v>
      </x:c>
      <x:c r="B631" s="10" t="str">
        <x:v>APP0625</x:v>
      </x:c>
      <x:c r="C631" s="10" t="str">
        <x:v>gradlew.bat</x:v>
      </x:c>
      <x:c r="D631" s="10" t="str">
        <x:v>先展示启动入口、界面和源码可确认的功能，再记录尚需核实的操作。</x:v>
      </x:c>
      <x:c r="E631" s="10" t="str">
        <x:v>先审查脚本用途，维护脚本可并入项目演示。</x:v>
      </x:c>
      <x:c r="F631" s="12" t="str">
        <x:v>待录制</x:v>
      </x:c>
      <x:c r="G631" s="10" t="str">
        <x:v>D:\family_assistant_app\android\gradlew.bat</x:v>
      </x:c>
      <x:c r="H631" s="10" t="str">
        <x:v>启动/维护脚本</x:v>
      </x:c>
      <x:c r="I631" s="10" t="str">
        <x:v>未做完整运行验证</x:v>
      </x:c>
    </x:row>
    <x:row r="632" ht="33" customHeight="1">
      <x:c r="A632" s="10" t="n">
        <x:v>626</x:v>
      </x:c>
      <x:c r="B632" s="10" t="str">
        <x:v>APP0626</x:v>
      </x:c>
      <x:c r="C632" s="10" t="str">
        <x:v>main.py</x:v>
      </x:c>
      <x:c r="D632" s="10" t="str">
        <x:v>选择短示例内容，演示主要操作，再展示播放、停止或导出结果。</x:v>
      </x:c>
      <x:c r="E632" s="10" t="str">
        <x:v>说明用途和启动；演示一个完整场景；展示结果、保存位置和当前限制。</x:v>
      </x:c>
      <x:c r="F632" s="12" t="str">
        <x:v>待录制</x:v>
      </x:c>
      <x:c r="G632" s="10" t="str">
        <x:v>D:\最新项目-语音AI\family_assistant\main.py</x:v>
      </x:c>
      <x:c r="H632" s="10" t="str">
        <x:v>Python主入口</x:v>
      </x:c>
      <x:c r="I632" s="10" t="str">
        <x:v>通过；完整运行未验收</x:v>
      </x:c>
    </x:row>
    <x:row r="633" ht="33" customHeight="1">
      <x:c r="A633" s="10" t="n">
        <x:v>627</x:v>
      </x:c>
      <x:c r="B633" s="10" t="str">
        <x:v>APP0627</x:v>
      </x:c>
      <x:c r="C633" s="10" t="str">
        <x:v>✨ 霓虹边框凸显工具 - AI智能图片特效处理</x:v>
      </x:c>
      <x:c r="D633" s="10" t="str">
        <x:v>先展示启动入口、界面和源码可确认的功能，再记录尚需核实的操作。</x:v>
      </x:c>
      <x:c r="E633" s="10" t="str">
        <x:v>说明用途和启动；演示一个完整场景；展示结果、保存位置和当前限制。</x:v>
      </x:c>
      <x:c r="F633" s="12" t="str">
        <x:v>待录制</x:v>
      </x:c>
      <x:c r="G633" s="10" t="str">
        <x:v>D:\最新项目-自媒体相关\frontend\index.html</x:v>
      </x:c>
      <x:c r="H633" s="10" t="str">
        <x:v>网页</x:v>
      </x:c>
      <x:c r="I633" s="10" t="str">
        <x:v>内联JS语法检查通过；交互未验收</x:v>
      </x:c>
    </x:row>
    <x:row r="634" ht="33" customHeight="1">
      <x:c r="A634" s="10" t="n">
        <x:v>628</x:v>
      </x:c>
      <x:c r="B634" s="10" t="str">
        <x:v>APP0628</x:v>
      </x:c>
      <x:c r="C634" s="10" t="str">
        <x:v>家庭助手 · 智能家庭管理中心</x:v>
      </x:c>
      <x:c r="D634" s="10" t="str">
        <x:v>选择短示例内容，演示主要操作，再展示播放、停止或导出结果。</x:v>
      </x:c>
      <x:c r="E634" s="10" t="str">
        <x:v>说明用途和启动；演示一个完整场景；展示结果、保存位置和当前限制。</x:v>
      </x:c>
      <x:c r="F634" s="12" t="str">
        <x:v>待录制</x:v>
      </x:c>
      <x:c r="G634" s="10" t="str">
        <x:v>D:\最新项目-语音AI\family_assistant\gui\main_window.py</x:v>
      </x:c>
      <x:c r="H634" s="10" t="str">
        <x:v>Python主入口</x:v>
      </x:c>
      <x:c r="I634" s="10" t="str">
        <x:v>通过；完整运行未验收</x:v>
      </x:c>
    </x:row>
    <x:row r="635" ht="33" customHeight="1">
      <x:c r="A635" s="10" t="n">
        <x:v>629</x:v>
      </x:c>
      <x:c r="B635" s="10" t="str">
        <x:v>APP0629</x:v>
      </x:c>
      <x:c r="C635" s="10" t="str">
        <x:v>家庭助手_v2.0.apk</x:v>
      </x:c>
      <x:c r="D635" s="10" t="str">
        <x:v>先展示启动入口、界面和源码可确认的功能，再记录尚需核实的操作。</x:v>
      </x:c>
      <x:c r="E635" s="10" t="str">
        <x:v>说明用途和启动；演示一个完整场景；展示结果、保存位置和当前限制。</x:v>
      </x:c>
      <x:c r="F635" s="12" t="str">
        <x:v>待录制</x:v>
      </x:c>
      <x:c r="G635" s="10" t="str">
        <x:v>D:\APK\家庭助手_v2.0.apk</x:v>
      </x:c>
      <x:c r="H635" s="10" t="str">
        <x:v>安卓包</x:v>
      </x:c>
      <x:c r="I635" s="10" t="str">
        <x:v>未做完整运行验证</x:v>
      </x:c>
    </x:row>
    <x:row r="636" ht="33" customHeight="1">
      <x:c r="A636" s="10" t="n">
        <x:v>630</x:v>
      </x:c>
      <x:c r="B636" s="10" t="str">
        <x:v>APP0630</x:v>
      </x:c>
      <x:c r="C636" s="10" t="str">
        <x:v>家庭助手_v2.1.apk</x:v>
      </x:c>
      <x:c r="D636" s="10" t="str">
        <x:v>先展示启动入口、界面和源码可确认的功能，再记录尚需核实的操作。</x:v>
      </x:c>
      <x:c r="E636" s="10" t="str">
        <x:v>说明用途和启动；演示一个完整场景；展示结果、保存位置和当前限制。</x:v>
      </x:c>
      <x:c r="F636" s="12" t="str">
        <x:v>待录制</x:v>
      </x:c>
      <x:c r="G636" s="10" t="str">
        <x:v>D:\APK\家庭助手_v2.1.apk</x:v>
      </x:c>
      <x:c r="H636" s="10" t="str">
        <x:v>安卓包</x:v>
      </x:c>
      <x:c r="I636" s="10" t="str">
        <x:v>未做完整运行验证</x:v>
      </x:c>
    </x:row>
    <x:row r="637" ht="33" customHeight="1">
      <x:c r="A637" s="10" t="n">
        <x:v>631</x:v>
      </x:c>
      <x:c r="B637" s="10" t="str">
        <x:v>APP0631</x:v>
      </x:c>
      <x:c r="C637" s="10" t="str">
        <x:v>家庭助手安装包集合</x:v>
      </x:c>
      <x:c r="D637" s="10" t="str">
        <x:v>先展示启动入口、界面和源码可确认的功能，再记录尚需核实的操作。</x:v>
      </x:c>
      <x:c r="E637" s="10" t="str">
        <x:v>说明用途和启动；演示一个完整场景；展示结果、保存位置和当前限制。</x:v>
      </x:c>
      <x:c r="F637" s="12" t="str">
        <x:v>待录制</x:v>
      </x:c>
      <x:c r="G637" s="10" t="str">
        <x:v>D:\APK\family_assistant_app_v2.apk</x:v>
      </x:c>
      <x:c r="H637" s="10" t="str">
        <x:v>安卓包</x:v>
      </x:c>
      <x:c r="I637" s="10" t="str">
        <x:v>未做完整运行验证</x:v>
      </x:c>
    </x:row>
    <x:row r="638" ht="33" customHeight="1">
      <x:c r="A638" s="10" t="n">
        <x:v>632</x:v>
      </x:c>
      <x:c r="B638" s="10" t="str">
        <x:v>APP0632</x:v>
      </x:c>
      <x:c r="C638" s="10" t="str">
        <x:v>未命名.py</x:v>
      </x:c>
      <x:c r="D638" s="10" t="str">
        <x:v>先展示启动入口、界面和源码可确认的功能，再记录尚需核实的操作。</x:v>
      </x:c>
      <x:c r="E638" s="10" t="str">
        <x:v>说明用途和启动；演示一个完整场景；展示结果、保存位置和当前限制。</x:v>
      </x:c>
      <x:c r="F638" s="12" t="str">
        <x:v>待录制</x:v>
      </x:c>
      <x:c r="G638" s="10" t="str">
        <x:v>D:\最新项目-自媒体相关\未命名.py</x:v>
      </x:c>
      <x:c r="H638" s="10" t="str">
        <x:v>Python主入口</x:v>
      </x:c>
      <x:c r="I638" s="10" t="str">
        <x:v>通过；完整运行未验收</x:v>
      </x:c>
    </x:row>
    <x:row r="639" ht="26" customHeight="1">
      <x:c r="A639" s="10" t="n">
        <x:v>633</x:v>
      </x:c>
      <x:c r="B639" s="10" t="str">
        <x:v>APP0633</x:v>
      </x:c>
      <x:c r="C639" s="10" t="str">
        <x:v>构建APK.bat</x:v>
      </x:c>
      <x:c r="D639" s="10" t="str">
        <x:v>先展示启动入口、界面和源码可确认的功能，再记录尚需核实的操作。</x:v>
      </x:c>
      <x:c r="E639" s="10" t="str">
        <x:v>先审查脚本用途，维护脚本可并入项目演示。</x:v>
      </x:c>
      <x:c r="F639" s="12" t="str">
        <x:v>待录制</x:v>
      </x:c>
      <x:c r="G639" s="10" t="str">
        <x:v>D:\APK\构建APK.bat</x:v>
      </x:c>
      <x:c r="H639" s="10" t="str">
        <x:v>启动/维护脚本</x:v>
      </x:c>
      <x:c r="I639" s="10" t="str">
        <x:v>未做完整运行验证；包含删除或系统维护操作，未执行</x:v>
      </x:c>
    </x:row>
    <x:row r="640" ht="33" customHeight="1">
      <x:c r="A640" s="10" t="n">
        <x:v>634</x:v>
      </x:c>
      <x:c r="B640" s="10" t="str">
        <x:v>APP0634</x:v>
      </x:c>
      <x:c r="C640" s="10" t="str">
        <x:v>添加药品</x:v>
      </x:c>
      <x:c r="D640" s="10" t="str">
        <x:v>选择短示例内容，演示主要操作，再展示播放、停止或导出结果。</x:v>
      </x:c>
      <x:c r="E640" s="10" t="str">
        <x:v>说明用途和启动；演示一个完整场景；展示结果、保存位置和当前限制。</x:v>
      </x:c>
      <x:c r="F640" s="12" t="str">
        <x:v>待录制</x:v>
      </x:c>
      <x:c r="G640" s="10" t="str">
        <x:v>D:\最新项目-语音AI\family_assistant\gui\medication_page.py</x:v>
      </x:c>
      <x:c r="H640" s="10" t="str">
        <x:v>Python界面/模块</x:v>
      </x:c>
      <x:c r="I640" s="10" t="str">
        <x:v>通过；完整运行未验收</x:v>
      </x:c>
    </x:row>
    <x:row r="641" ht="33" customHeight="1">
      <x:c r="A641" s="10" t="n">
        <x:v>635</x:v>
      </x:c>
      <x:c r="B641" s="10" t="str">
        <x:v>APP0635</x:v>
      </x:c>
      <x:c r="C641" s="10" t="str">
        <x:v>编辑日程</x:v>
      </x:c>
      <x:c r="D641" s="10" t="str">
        <x:v>选择短示例内容，演示主要操作，再展示播放、停止或导出结果。</x:v>
      </x:c>
      <x:c r="E641" s="10" t="str">
        <x:v>说明用途和启动；演示一个完整场景；展示结果、保存位置和当前限制。</x:v>
      </x:c>
      <x:c r="F641" s="12" t="str">
        <x:v>待录制</x:v>
      </x:c>
      <x:c r="G641" s="10" t="str">
        <x:v>D:\最新项目-语音AI\family_assistant\gui\schedule_page.py</x:v>
      </x:c>
      <x:c r="H641" s="10" t="str">
        <x:v>Python界面/模块</x:v>
      </x:c>
      <x:c r="I641" s="10" t="str">
        <x:v>通过；完整运行未验收</x:v>
      </x:c>
    </x:row>
    <x:row r="642" ht="33" customHeight="1">
      <x:c r="A642" s="10" t="n">
        <x:v>636</x:v>
      </x:c>
      <x:c r="B642" s="10" t="str">
        <x:v>APP0636</x:v>
      </x:c>
      <x:c r="C642" s="10" t="str">
        <x:v>编辑记录</x:v>
      </x:c>
      <x:c r="D642" s="10" t="str">
        <x:v>选择短示例内容，演示主要操作，再展示播放、停止或导出结果。</x:v>
      </x:c>
      <x:c r="E642" s="10" t="str">
        <x:v>说明用途和启动；演示一个完整场景；展示结果、保存位置和当前限制。</x:v>
      </x:c>
      <x:c r="F642" s="12" t="str">
        <x:v>待录制</x:v>
      </x:c>
      <x:c r="G642" s="10" t="str">
        <x:v>D:\最新项目-语音AI\family_assistant\gui\finance_page.py</x:v>
      </x:c>
      <x:c r="H642" s="10" t="str">
        <x:v>Python界面/模块</x:v>
      </x:c>
      <x:c r="I642" s="10" t="str">
        <x:v>通过；完整运行未验收</x:v>
      </x:c>
    </x:row>
    <x:row r="643" ht="33" customHeight="1">
      <x:c r="A643" s="10" t="n">
        <x:v>637</x:v>
      </x:c>
      <x:c r="B643" s="10" t="str">
        <x:v>APP0637</x:v>
      </x:c>
      <x:c r="C643" s="10" t="str">
        <x:v>audio_capture.py</x:v>
      </x:c>
      <x:c r="D643" s="10" t="str">
        <x:v>选择短示例内容，演示主要操作，再展示播放、停止或导出结果。</x:v>
      </x:c>
      <x:c r="E643" s="10" t="str">
        <x:v>说明用途和启动；演示一个完整场景；展示结果、保存位置和当前限制。</x:v>
      </x:c>
      <x:c r="F643" s="12" t="str">
        <x:v>待录制</x:v>
      </x:c>
      <x:c r="G643" s="10" t="str">
        <x:v>D:\最新项目-桌面歌词本\modules\audio_capture.py</x:v>
      </x:c>
      <x:c r="H643" s="10" t="str">
        <x:v>Python主入口</x:v>
      </x:c>
      <x:c r="I643" s="10" t="str">
        <x:v>通过；完整运行未验收</x:v>
      </x:c>
    </x:row>
    <x:row r="644" ht="26" customHeight="1">
      <x:c r="A644" s="10" t="n">
        <x:v>638</x:v>
      </x:c>
      <x:c r="B644" s="10" t="str">
        <x:v>APP0638</x:v>
      </x:c>
      <x:c r="C644" s="10" t="str">
        <x:v>cli.bat</x:v>
      </x:c>
      <x:c r="D644" s="10" t="str">
        <x:v>选择短示例内容，演示主要操作，再展示播放、停止或导出结果。</x:v>
      </x:c>
      <x:c r="E644" s="10" t="str">
        <x:v>先审查脚本用途，维护脚本可并入项目演示。</x:v>
      </x:c>
      <x:c r="F644" s="12" t="str">
        <x:v>待录制</x:v>
      </x:c>
      <x:c r="G644" s="10" t="str">
        <x:v>D:\最新项目-桌面歌词本\cli.bat</x:v>
      </x:c>
      <x:c r="H644" s="10" t="str">
        <x:v>启动/维护脚本</x:v>
      </x:c>
      <x:c r="I644" s="10" t="str">
        <x:v>未做完整运行验证</x:v>
      </x:c>
    </x:row>
    <x:row r="645" ht="33" customHeight="1">
      <x:c r="A645" s="10" t="n">
        <x:v>639</x:v>
      </x:c>
      <x:c r="B645" s="10" t="str">
        <x:v>APP0639</x:v>
      </x:c>
      <x:c r="C645" s="10" t="str">
        <x:v>cli_main.py</x:v>
      </x:c>
      <x:c r="D645" s="10" t="str">
        <x:v>选择短示例内容，演示主要操作，再展示播放、停止或导出结果。</x:v>
      </x:c>
      <x:c r="E645" s="10" t="str">
        <x:v>说明用途和启动；演示一个完整场景；展示结果、保存位置和当前限制。</x:v>
      </x:c>
      <x:c r="F645" s="12" t="str">
        <x:v>待录制</x:v>
      </x:c>
      <x:c r="G645" s="10" t="str">
        <x:v>D:\最新项目-桌面歌词本\cli_main.py</x:v>
      </x:c>
      <x:c r="H645" s="10" t="str">
        <x:v>Python主入口</x:v>
      </x:c>
      <x:c r="I645" s="10" t="str">
        <x:v>通过；完整运行未验收</x:v>
      </x:c>
    </x:row>
    <x:row r="646" ht="33" customHeight="1">
      <x:c r="A646" s="10" t="n">
        <x:v>640</x:v>
      </x:c>
      <x:c r="B646" s="10" t="str">
        <x:v>APP0640</x:v>
      </x:c>
      <x:c r="C646" s="10" t="str">
        <x:v>config_manager.py</x:v>
      </x:c>
      <x:c r="D646" s="10" t="str">
        <x:v>选择短示例内容，演示主要操作，再展示播放、停止或导出结果。</x:v>
      </x:c>
      <x:c r="E646" s="10" t="str">
        <x:v>说明用途和启动；演示一个完整场景；展示结果、保存位置和当前限制。</x:v>
      </x:c>
      <x:c r="F646" s="12" t="str">
        <x:v>待录制</x:v>
      </x:c>
      <x:c r="G646" s="10" t="str">
        <x:v>D:\最新项目-桌面歌词本\modules\config_manager.py</x:v>
      </x:c>
      <x:c r="H646" s="10" t="str">
        <x:v>Python主入口</x:v>
      </x:c>
      <x:c r="I646" s="10" t="str">
        <x:v>通过；完整运行未验收</x:v>
      </x:c>
    </x:row>
    <x:row r="647" ht="26" customHeight="1">
      <x:c r="A647" s="10" t="n">
        <x:v>641</x:v>
      </x:c>
      <x:c r="B647" s="10" t="str">
        <x:v>APP0641</x:v>
      </x:c>
      <x:c r="C647" s="10" t="str">
        <x:v>create_shortcuts.py</x:v>
      </x:c>
      <x:c r="D647" s="10" t="str">
        <x:v>选择短示例内容，演示主要操作，再展示播放、停止或导出结果。</x:v>
      </x:c>
      <x:c r="E647" s="10" t="str">
        <x:v>先审查脚本用途，维护脚本可并入项目演示。</x:v>
      </x:c>
      <x:c r="F647" s="12" t="str">
        <x:v>待录制</x:v>
      </x:c>
      <x:c r="G647" s="10" t="str">
        <x:v>D:\最新项目-桌面歌词本\create_shortcuts.py</x:v>
      </x:c>
      <x:c r="H647" s="10" t="str">
        <x:v>Python工具/辅助脚本</x:v>
      </x:c>
      <x:c r="I647" s="10" t="str">
        <x:v>通过；完整运行未验收</x:v>
      </x:c>
    </x:row>
    <x:row r="648" ht="26" customHeight="1">
      <x:c r="A648" s="10" t="n">
        <x:v>642</x:v>
      </x:c>
      <x:c r="B648" s="10" t="str">
        <x:v>APP0642</x:v>
      </x:c>
      <x:c r="C648" s="10" t="str">
        <x:v>debug.bat</x:v>
      </x:c>
      <x:c r="D648" s="10" t="str">
        <x:v>选择短示例内容，演示主要操作，再展示播放、停止或导出结果。</x:v>
      </x:c>
      <x:c r="E648" s="10" t="str">
        <x:v>先审查脚本用途，维护脚本可并入项目演示。</x:v>
      </x:c>
      <x:c r="F648" s="12" t="str">
        <x:v>待录制</x:v>
      </x:c>
      <x:c r="G648" s="10" t="str">
        <x:v>D:\最新项目-桌面歌词本\debug.bat</x:v>
      </x:c>
      <x:c r="H648" s="10" t="str">
        <x:v>启动/维护脚本</x:v>
      </x:c>
      <x:c r="I648" s="10" t="str">
        <x:v>未做完整运行验证</x:v>
      </x:c>
    </x:row>
    <x:row r="649" ht="26" customHeight="1">
      <x:c r="A649" s="10" t="n">
        <x:v>643</x:v>
      </x:c>
      <x:c r="B649" s="10" t="str">
        <x:v>APP0643</x:v>
      </x:c>
      <x:c r="C649" s="10" t="str">
        <x:v>install.bat</x:v>
      </x:c>
      <x:c r="D649" s="10" t="str">
        <x:v>选择短示例内容，演示主要操作，再展示播放、停止或导出结果。</x:v>
      </x:c>
      <x:c r="E649" s="10" t="str">
        <x:v>先审查脚本用途，维护脚本可并入项目演示。</x:v>
      </x:c>
      <x:c r="F649" s="12" t="str">
        <x:v>待录制</x:v>
      </x:c>
      <x:c r="G649" s="10" t="str">
        <x:v>D:\最新项目-桌面歌词本\install.bat</x:v>
      </x:c>
      <x:c r="H649" s="10" t="str">
        <x:v>启动/维护脚本</x:v>
      </x:c>
      <x:c r="I649" s="10" t="str">
        <x:v>未做完整运行验证</x:v>
      </x:c>
    </x:row>
    <x:row r="650" ht="33" customHeight="1">
      <x:c r="A650" s="10" t="n">
        <x:v>644</x:v>
      </x:c>
      <x:c r="B650" s="10" t="str">
        <x:v>APP0644</x:v>
      </x:c>
      <x:c r="C650" s="10" t="str">
        <x:v>log_manager.py</x:v>
      </x:c>
      <x:c r="D650" s="10" t="str">
        <x:v>选择短示例内容，演示主要操作，再展示播放、停止或导出结果。</x:v>
      </x:c>
      <x:c r="E650" s="10" t="str">
        <x:v>说明用途和启动；演示一个完整场景；展示结果、保存位置和当前限制。</x:v>
      </x:c>
      <x:c r="F650" s="12" t="str">
        <x:v>待录制</x:v>
      </x:c>
      <x:c r="G650" s="10" t="str">
        <x:v>D:\最新项目-桌面歌词本\modules\log_manager.py</x:v>
      </x:c>
      <x:c r="H650" s="10" t="str">
        <x:v>Python主入口</x:v>
      </x:c>
      <x:c r="I650" s="10" t="str">
        <x:v>通过；完整运行未验收</x:v>
      </x:c>
    </x:row>
    <x:row r="651" ht="33" customHeight="1">
      <x:c r="A651" s="10" t="n">
        <x:v>645</x:v>
      </x:c>
      <x:c r="B651" s="10" t="str">
        <x:v>APP0645</x:v>
      </x:c>
      <x:c r="C651" s="10" t="str">
        <x:v>lrc_parser.py</x:v>
      </x:c>
      <x:c r="D651" s="10" t="str">
        <x:v>选择短示例内容，演示主要操作，再展示播放、停止或导出结果。</x:v>
      </x:c>
      <x:c r="E651" s="10" t="str">
        <x:v>说明用途和启动；演示一个完整场景；展示结果、保存位置和当前限制。</x:v>
      </x:c>
      <x:c r="F651" s="12" t="str">
        <x:v>待录制</x:v>
      </x:c>
      <x:c r="G651" s="10" t="str">
        <x:v>D:\最新项目-桌面歌词本\modules\lrc_parser.py</x:v>
      </x:c>
      <x:c r="H651" s="10" t="str">
        <x:v>Python主入口</x:v>
      </x:c>
      <x:c r="I651" s="10" t="str">
        <x:v>通过；完整运行未验收</x:v>
      </x:c>
    </x:row>
    <x:row r="652" ht="33" customHeight="1">
      <x:c r="A652" s="10" t="n">
        <x:v>646</x:v>
      </x:c>
      <x:c r="B652" s="10" t="str">
        <x:v>APP0646</x:v>
      </x:c>
      <x:c r="C652" s="10" t="str">
        <x:v>lyrics_fetcher.py</x:v>
      </x:c>
      <x:c r="D652" s="10" t="str">
        <x:v>选择短示例内容，演示主要操作，再展示播放、停止或导出结果。</x:v>
      </x:c>
      <x:c r="E652" s="10" t="str">
        <x:v>说明用途和启动；演示一个完整场景；展示结果、保存位置和当前限制。</x:v>
      </x:c>
      <x:c r="F652" s="12" t="str">
        <x:v>待录制</x:v>
      </x:c>
      <x:c r="G652" s="10" t="str">
        <x:v>D:\最新项目-桌面歌词本\modules\lyrics_fetcher.py</x:v>
      </x:c>
      <x:c r="H652" s="10" t="str">
        <x:v>Python主入口</x:v>
      </x:c>
      <x:c r="I652" s="10" t="str">
        <x:v>通过；完整运行未验收</x:v>
      </x:c>
    </x:row>
    <x:row r="653" ht="33" customHeight="1">
      <x:c r="A653" s="10" t="n">
        <x:v>647</x:v>
      </x:c>
      <x:c r="B653" s="10" t="str">
        <x:v>APP0647</x:v>
      </x:c>
      <x:c r="C653" s="10" t="str">
        <x:v>main.py</x:v>
      </x:c>
      <x:c r="D653" s="10" t="str">
        <x:v>选择短示例内容，演示主要操作，再展示播放、停止或导出结果。</x:v>
      </x:c>
      <x:c r="E653" s="10" t="str">
        <x:v>说明用途和启动；演示一个完整场景；展示结果、保存位置和当前限制。</x:v>
      </x:c>
      <x:c r="F653" s="12" t="str">
        <x:v>待录制</x:v>
      </x:c>
      <x:c r="G653" s="10" t="str">
        <x:v>D:\最新项目-桌面歌词本\main.py</x:v>
      </x:c>
      <x:c r="H653" s="10" t="str">
        <x:v>Python主入口</x:v>
      </x:c>
      <x:c r="I653" s="10" t="str">
        <x:v>通过；完整运行未验收</x:v>
      </x:c>
    </x:row>
    <x:row r="654" ht="33" customHeight="1">
      <x:c r="A654" s="10" t="n">
        <x:v>648</x:v>
      </x:c>
      <x:c r="B654" s="10" t="str">
        <x:v>APP0648</x:v>
      </x:c>
      <x:c r="C654" s="10" t="str">
        <x:v>neon_studio_desktop.py</x:v>
      </x:c>
      <x:c r="D654" s="10" t="str">
        <x:v>先展示启动入口、界面和源码可确认的功能，再记录尚需核实的操作。</x:v>
      </x:c>
      <x:c r="E654" s="10" t="str">
        <x:v>说明用途和启动；演示一个完整场景；展示结果、保存位置和当前限制。</x:v>
      </x:c>
      <x:c r="F654" s="12" t="str">
        <x:v>待录制</x:v>
      </x:c>
      <x:c r="G654" s="10" t="str">
        <x:v>D:\最新项目-自媒体相关\neon_studio_desktop.py</x:v>
      </x:c>
      <x:c r="H654" s="10" t="str">
        <x:v>Python主入口</x:v>
      </x:c>
      <x:c r="I654" s="10" t="str">
        <x:v>通过；完整运行未验收</x:v>
      </x:c>
    </x:row>
    <x:row r="655" ht="33" customHeight="1">
      <x:c r="A655" s="10" t="n">
        <x:v>649</x:v>
      </x:c>
      <x:c r="B655" s="10" t="str">
        <x:v>APP0649</x:v>
      </x:c>
      <x:c r="C655" s="10" t="str">
        <x:v>song_recognizer.py</x:v>
      </x:c>
      <x:c r="D655" s="10" t="str">
        <x:v>选择短示例内容，演示主要操作，再展示播放、停止或导出结果。</x:v>
      </x:c>
      <x:c r="E655" s="10" t="str">
        <x:v>说明用途和启动；演示一个完整场景；展示结果、保存位置和当前限制。</x:v>
      </x:c>
      <x:c r="F655" s="12" t="str">
        <x:v>待录制</x:v>
      </x:c>
      <x:c r="G655" s="10" t="str">
        <x:v>D:\最新项目-桌面歌词本\modules\song_recognizer.py</x:v>
      </x:c>
      <x:c r="H655" s="10" t="str">
        <x:v>Python主入口</x:v>
      </x:c>
      <x:c r="I655" s="10" t="str">
        <x:v>通过；完整运行未验收</x:v>
      </x:c>
    </x:row>
    <x:row r="656" ht="26" customHeight="1">
      <x:c r="A656" s="10" t="n">
        <x:v>650</x:v>
      </x:c>
      <x:c r="B656" s="10" t="str">
        <x:v>APP0650</x:v>
      </x:c>
      <x:c r="C656" s="10" t="str">
        <x:v>test</x:v>
      </x:c>
      <x:c r="D656" s="10" t="str">
        <x:v>选择短示例内容，演示主要操作，再展示播放、停止或导出结果。</x:v>
      </x:c>
      <x:c r="E656" s="10" t="str">
        <x:v>先审查脚本用途，维护脚本可并入项目演示。</x:v>
      </x:c>
      <x:c r="F656" s="12" t="str">
        <x:v>待录制</x:v>
      </x:c>
      <x:c r="G656" s="10" t="str">
        <x:v>D:\最新项目-桌面歌词本\_dev_tools\_tk_check.py</x:v>
      </x:c>
      <x:c r="H656" s="10" t="str">
        <x:v>Python工具/辅助脚本</x:v>
      </x:c>
      <x:c r="I656" s="10" t="str">
        <x:v>通过；完整运行未验收</x:v>
      </x:c>
    </x:row>
    <x:row r="657" ht="26" customHeight="1">
      <x:c r="A657" s="10" t="n">
        <x:v>651</x:v>
      </x:c>
      <x:c r="B657" s="10" t="str">
        <x:v>APP0651</x:v>
      </x:c>
      <x:c r="C657" s="10" t="str">
        <x:v>test</x:v>
      </x:c>
      <x:c r="D657" s="10" t="str">
        <x:v>选择短示例内容，演示主要操作，再展示播放、停止或导出结果。</x:v>
      </x:c>
      <x:c r="E657" s="10" t="str">
        <x:v>先审查脚本用途，维护脚本可并入项目演示。</x:v>
      </x:c>
      <x:c r="F657" s="12" t="str">
        <x:v>待录制</x:v>
      </x:c>
      <x:c r="G657" s="10" t="str">
        <x:v>D:\最新项目-桌面歌词本\start.bat</x:v>
      </x:c>
      <x:c r="H657" s="10" t="str">
        <x:v>启动/维护脚本</x:v>
      </x:c>
      <x:c r="I657" s="10" t="str">
        <x:v>未做完整运行验证</x:v>
      </x:c>
    </x:row>
    <x:row r="658" ht="33" customHeight="1">
      <x:c r="A658" s="10" t="n">
        <x:v>652</x:v>
      </x:c>
      <x:c r="B658" s="10" t="str">
        <x:v>APP0652</x:v>
      </x:c>
      <x:c r="C658" s="10" t="str">
        <x:v>✨ 霓虹边框凸显工具 - AI智能图片特效处理</x:v>
      </x:c>
      <x:c r="D658" s="10" t="str">
        <x:v>先展示启动入口、界面和源码可确认的功能，再记录尚需核实的操作。</x:v>
      </x:c>
      <x:c r="E658" s="10" t="str">
        <x:v>说明用途和启动；演示一个完整场景；展示结果、保存位置和当前限制。</x:v>
      </x:c>
      <x:c r="F658" s="12" t="str">
        <x:v>待录制</x:v>
      </x:c>
      <x:c r="G658" s="10" t="str">
        <x:v>D:\最新项目-自媒体相关\frontend\neon-tool.html</x:v>
      </x:c>
      <x:c r="H658" s="10" t="str">
        <x:v>网页</x:v>
      </x:c>
      <x:c r="I658" s="10" t="str">
        <x:v>内联JS语法检查通过；交互未验收</x:v>
      </x:c>
    </x:row>
    <x:row r="659" ht="26" customHeight="1">
      <x:c r="A659" s="10" t="n">
        <x:v>653</x:v>
      </x:c>
      <x:c r="B659" s="10" t="str">
        <x:v>APP0653</x:v>
      </x:c>
      <x:c r="C659" s="10" t="str">
        <x:v>✨ 霓虹边框凸显工具 - 手动绘制</x:v>
      </x:c>
      <x:c r="D659" s="10" t="str">
        <x:v>先展示启动入口、界面和源码可确认的功能，再记录尚需核实的操作。</x:v>
      </x:c>
      <x:c r="E659" s="10" t="str">
        <x:v>先审查脚本用途，维护脚本可并入项目演示。</x:v>
      </x:c>
      <x:c r="F659" s="12" t="str">
        <x:v>待录制</x:v>
      </x:c>
      <x:c r="G659" s="10" t="str">
        <x:v>D:\最新项目-自媒体相关\启动霓虹工具.bat</x:v>
      </x:c>
      <x:c r="H659" s="10" t="str">
        <x:v>启动/维护脚本</x:v>
      </x:c>
      <x:c r="I659" s="10" t="str">
        <x:v>未做完整运行验证</x:v>
      </x:c>
    </x:row>
    <x:row r="660" ht="33" customHeight="1">
      <x:c r="A660" s="10" t="n">
        <x:v>654</x:v>
      </x:c>
      <x:c r="B660" s="10" t="str">
        <x:v>APP0654</x:v>
      </x:c>
      <x:c r="C660" s="10" t="str">
        <x:v>分身旁观 - 个人语料记录系统</x:v>
      </x:c>
      <x:c r="D660" s="10" t="str">
        <x:v>浏览主要页面，选择一个示例流程操作，再展示结果和未实现入口。</x:v>
      </x:c>
      <x:c r="E660" s="10" t="str">
        <x:v>说明用途和启动；演示一个完整场景；展示结果、保存位置和当前限制。</x:v>
      </x:c>
      <x:c r="F660" s="12" t="str">
        <x:v>待录制</x:v>
      </x:c>
      <x:c r="G660" s="10" t="str">
        <x:v>D:\分身旁观-语料系统 - 副本 (2)\main.py</x:v>
      </x:c>
      <x:c r="H660" s="10" t="str">
        <x:v>Python主入口</x:v>
      </x:c>
      <x:c r="I660" s="10" t="str">
        <x:v>通过；完整运行未验收</x:v>
      </x:c>
    </x:row>
    <x:row r="661" ht="33" customHeight="1">
      <x:c r="A661" s="10" t="n">
        <x:v>655</x:v>
      </x:c>
      <x:c r="B661" s="10" t="str">
        <x:v>APP0655</x:v>
      </x:c>
      <x:c r="C661" s="10" t="str">
        <x:v>桌面歌词本</x:v>
      </x:c>
      <x:c r="D661" s="10" t="str">
        <x:v>选择短示例内容，演示主要操作，再展示播放、停止或导出结果。</x:v>
      </x:c>
      <x:c r="E661" s="10" t="str">
        <x:v>说明用途和启动；演示一个完整场景；展示结果、保存位置和当前限制。</x:v>
      </x:c>
      <x:c r="F661" s="12" t="str">
        <x:v>待录制</x:v>
      </x:c>
      <x:c r="G661" s="10" t="str">
        <x:v>D:\最新项目-桌面歌词本\gui\lyrics_window.py</x:v>
      </x:c>
      <x:c r="H661" s="10" t="str">
        <x:v>Python主入口</x:v>
      </x:c>
      <x:c r="I661" s="10" t="str">
        <x:v>通过；完整运行未验收</x:v>
      </x:c>
    </x:row>
    <x:row r="662" ht="26" customHeight="1">
      <x:c r="A662" s="10" t="n">
        <x:v>656</x:v>
      </x:c>
      <x:c r="B662" s="10" t="str">
        <x:v>APP0656</x:v>
      </x:c>
      <x:c r="C662" s="10" t="str">
        <x:v>龙虾启动.bat</x:v>
      </x:c>
      <x:c r="D662" s="10" t="str">
        <x:v>选定演示窗口，配置区域与触发条件，演示启动、停止和日志。</x:v>
      </x:c>
      <x:c r="E662" s="10" t="str">
        <x:v>先审查脚本用途，维护脚本可并入项目演示。</x:v>
      </x:c>
      <x:c r="F662" s="12" t="str">
        <x:v>待录制</x:v>
      </x:c>
      <x:c r="G662" s="10" t="str">
        <x:v>C:\Users\Administrator\Desktop\龙虾启动.bat</x:v>
      </x:c>
      <x:c r="H662" s="10" t="str">
        <x:v>启动/维护脚本</x:v>
      </x:c>
      <x:c r="I662" s="10" t="str">
        <x:v>未做完整运行验证</x:v>
      </x:c>
    </x:row>
    <x:row r="663" ht="33" customHeight="1">
      <x:c r="A663" s="10" t="n">
        <x:v>657</x:v>
      </x:c>
      <x:c r="B663" s="10" t="str">
        <x:v>APP0657</x:v>
      </x:c>
      <x:c r="C663" s="10" t="str">
        <x:v>API渠道管理系统 - Telegram Bot</x:v>
      </x:c>
      <x:c r="D663" s="10" t="str">
        <x:v>用虚构成员演示信息查看、编辑或检索，再展示保存与导出入口。</x:v>
      </x:c>
      <x:c r="E663" s="10" t="str">
        <x:v>说明用途和启动；演示一个完整场景；展示结果、保存位置和当前限制。</x:v>
      </x:c>
      <x:c r="F663" s="12" t="str">
        <x:v>待录制</x:v>
      </x:c>
      <x:c r="G663" s="10" t="str">
        <x:v>E:\2026年7月3日任氏宗亲\未命名.html</x:v>
      </x:c>
      <x:c r="H663" s="10" t="str">
        <x:v>网页</x:v>
      </x:c>
      <x:c r="I663" s="10" t="str">
        <x:v>内联JS语法检查通过；交互未验收</x:v>
      </x:c>
    </x:row>
    <x:row r="664" ht="33" customHeight="1">
      <x:c r="A664" s="10" t="n">
        <x:v>658</x:v>
      </x:c>
      <x:c r="B664" s="10" t="str">
        <x:v>APP0658</x:v>
      </x:c>
      <x:c r="C664" s="10" t="str">
        <x:v>taro_template</x:v>
      </x:c>
      <x:c r="D664" s="10" t="str">
        <x:v>浏览主要页面，选择一个示例流程操作，再展示结果和未实现入口。</x:v>
      </x:c>
      <x:c r="E664" s="10" t="str">
        <x:v>说明用途和启动；演示一个完整场景；展示结果、保存位置和当前限制。</x:v>
      </x:c>
      <x:c r="F664" s="12" t="str">
        <x:v>待录制</x:v>
      </x:c>
      <x:c r="G664" s="10" t="str">
        <x:v>E:\2026年7月13日070558客户资料\鞠诗涵 - 副本\src\index.html</x:v>
      </x:c>
      <x:c r="H664" s="10" t="str">
        <x:v>网页</x:v>
      </x:c>
      <x:c r="I664" s="10" t="str">
        <x:v>脚本检查异常：Unexpected token '&lt;'</x:v>
      </x:c>
    </x:row>
    <x:row r="665" ht="33" customHeight="1">
      <x:c r="A665" s="10" t="n">
        <x:v>659</x:v>
      </x:c>
      <x:c r="B665" s="10" t="str">
        <x:v>APP0659</x:v>
      </x:c>
      <x:c r="C665" s="10" t="str">
        <x:v>任氏宗族综合服务平台</x:v>
      </x:c>
      <x:c r="D665" s="10" t="str">
        <x:v>用虚构成员演示信息查看、编辑或检索，再展示保存与导出入口。</x:v>
      </x:c>
      <x:c r="E665" s="10" t="str">
        <x:v>说明用途和启动；演示一个完整场景；展示结果、保存位置和当前限制。</x:v>
      </x:c>
      <x:c r="F665" s="12" t="str">
        <x:v>待录制</x:v>
      </x:c>
      <x:c r="G665" s="10" t="str">
        <x:v>E:\2026年7月3日210515任氏宗族网站开发\frontend\index.html</x:v>
      </x:c>
      <x:c r="H665" s="10" t="str">
        <x:v>网页</x:v>
      </x:c>
      <x:c r="I665" s="10" t="str">
        <x:v>未做完整运行验证</x:v>
      </x:c>
    </x:row>
    <x:row r="666" ht="33" customHeight="1">
      <x:c r="A666" s="10" t="n">
        <x:v>660</x:v>
      </x:c>
      <x:c r="B666" s="10" t="str">
        <x:v>APP0660</x:v>
      </x:c>
      <x:c r="C666" s="10" t="str">
        <x:v>短视频智能创作工坊 · VideoForge AI Studio</x:v>
      </x:c>
      <x:c r="D666" s="10" t="str">
        <x:v>选择短示例内容，演示主要操作，再展示播放、停止或导出结果。</x:v>
      </x:c>
      <x:c r="E666" s="10" t="str">
        <x:v>说明用途和启动；演示一个完整场景；展示结果、保存位置和当前限制。</x:v>
      </x:c>
      <x:c r="F666" s="12" t="str">
        <x:v>待录制</x:v>
      </x:c>
      <x:c r="G666" s="10" t="str">
        <x:v>D:\2026年7月3日015509\index.html</x:v>
      </x:c>
      <x:c r="H666" s="10" t="str">
        <x:v>网页</x:v>
      </x:c>
      <x:c r="I666" s="10" t="str">
        <x:v>未做完整运行验证</x:v>
      </x:c>
    </x:row>
    <x:row r="667" ht="33" customHeight="1">
      <x:c r="A667" s="10" t="n">
        <x:v>661</x:v>
      </x:c>
      <x:c r="B667" s="10" t="str">
        <x:v>APP0661</x:v>
      </x:c>
      <x:c r="C667" s="10" t="str">
        <x:v>✨ 霓虹边框凸显工具 - AI智能图片特效处理</x:v>
      </x:c>
      <x:c r="D667" s="10" t="str">
        <x:v>先展示启动入口、界面和源码可确认的功能，再记录尚需核实的操作。</x:v>
      </x:c>
      <x:c r="E667" s="10" t="str">
        <x:v>说明用途和启动；演示一个完整场景；展示结果、保存位置和当前限制。</x:v>
      </x:c>
      <x:c r="F667" s="12" t="str">
        <x:v>待录制</x:v>
      </x:c>
      <x:c r="G667" s="10" t="str">
        <x:v>D:\最新项目-自媒体相关\frontend\index-static.html</x:v>
      </x:c>
      <x:c r="H667" s="10" t="str">
        <x:v>网页</x:v>
      </x:c>
      <x:c r="I667" s="10" t="str">
        <x:v>内联JS语法检查通过；交互未验收</x:v>
      </x:c>
    </x:row>
    <x:row r="668" ht="33" customHeight="1">
      <x:c r="A668" s="10" t="n">
        <x:v>662</x:v>
      </x:c>
      <x:c r="B668" s="10" t="str">
        <x:v>APP0662</x:v>
      </x:c>
      <x:c r="C668" s="10" t="str">
        <x:v>✨ 霓虹边框凸显工具 - AI智能图片特效处理</x:v>
      </x:c>
      <x:c r="D668" s="10" t="str">
        <x:v>先展示启动入口、界面和源码可确认的功能，再记录尚需核实的操作。</x:v>
      </x:c>
      <x:c r="E668" s="10" t="str">
        <x:v>说明用途和启动；演示一个完整场景；展示结果、保存位置和当前限制。</x:v>
      </x:c>
      <x:c r="F668" s="12" t="str">
        <x:v>待录制</x:v>
      </x:c>
      <x:c r="G668" s="10" t="str">
        <x:v>D:\最新项目-自媒体相关\index.html</x:v>
      </x:c>
      <x:c r="H668" s="10" t="str">
        <x:v>网页</x:v>
      </x:c>
      <x:c r="I668" s="10" t="str">
        <x:v>内联JS语法检查通过；交互未验收</x:v>
      </x:c>
    </x:row>
    <x:row r="669" ht="33" customHeight="1">
      <x:c r="A669" s="10" t="n">
        <x:v>663</x:v>
      </x:c>
      <x:c r="B669" s="10" t="str">
        <x:v>APP0663</x:v>
      </x:c>
      <x:c r="C669" s="10" t="str">
        <x:v>任军学 | 个人简介 &amp; 资深行业顾问</x:v>
      </x:c>
      <x:c r="D669" s="10" t="str">
        <x:v>浏览主要页面，选择一个示例流程操作，再展示结果和未实现入口。</x:v>
      </x:c>
      <x:c r="E669" s="10" t="str">
        <x:v>说明用途和启动；演示一个完整场景；展示结果、保存位置和当前限制。</x:v>
      </x:c>
      <x:c r="F669" s="12" t="str">
        <x:v>待录制</x:v>
      </x:c>
      <x:c r="G669" s="10" t="str">
        <x:v>C:\Users\Administrator\Desktop\新建文本文档 (5).html</x:v>
      </x:c>
      <x:c r="H669" s="10" t="str">
        <x:v>网页</x:v>
      </x:c>
      <x:c r="I669" s="10" t="str">
        <x:v>未做完整运行验证</x:v>
      </x:c>
    </x:row>
    <x:row r="670" ht="33" customHeight="1">
      <x:c r="A670" s="10" t="n">
        <x:v>664</x:v>
      </x:c>
      <x:c r="B670" s="10" t="str">
        <x:v>APP0664</x:v>
      </x:c>
      <x:c r="C670" s="10" t="str">
        <x:v>分身旁观 - 个人语料记录系统</x:v>
      </x:c>
      <x:c r="D670" s="10" t="str">
        <x:v>浏览主要页面，选择一个示例流程操作，再展示结果和未实现入口。</x:v>
      </x:c>
      <x:c r="E670" s="10" t="str">
        <x:v>说明用途和启动；演示一个完整场景；展示结果、保存位置和当前限制。</x:v>
      </x:c>
      <x:c r="F670" s="12" t="str">
        <x:v>待录制</x:v>
      </x:c>
      <x:c r="G670" s="10" t="str">
        <x:v>D:\分身旁观-语料系统 - 副本 (2)\gui\main_window.py</x:v>
      </x:c>
      <x:c r="H670" s="10" t="str">
        <x:v>Python界面/模块</x:v>
      </x:c>
      <x:c r="I670" s="10" t="str">
        <x:v>通过；完整运行未验收</x:v>
      </x:c>
    </x:row>
    <x:row r="671" ht="33" customHeight="1">
      <x:c r="A671" s="10" t="n">
        <x:v>665</x:v>
      </x:c>
      <x:c r="B671" s="10" t="str">
        <x:v>APP0665</x:v>
      </x:c>
      <x:c r="C671" s="10" t="str">
        <x:v>实时屏幕监控自动播放视频特效系统 | 军哥懂保 xunijiayuan</x:v>
      </x:c>
      <x:c r="D671" s="10" t="str">
        <x:v>选定演示窗口，配置区域与触发条件，演示启动、停止和日志。</x:v>
      </x:c>
      <x:c r="E671" s="10" t="str">
        <x:v>说明用途和启动；演示一个完整场景；展示结果、保存位置和当前限制。</x:v>
      </x:c>
      <x:c r="F671" s="12" t="str">
        <x:v>待录制</x:v>
      </x:c>
      <x:c r="G671" s="10" t="str">
        <x:v>E:\2026年7月4日012429主播工具\main.py</x:v>
      </x:c>
      <x:c r="H671" s="10" t="str">
        <x:v>Python主入口</x:v>
      </x:c>
      <x:c r="I671" s="10" t="str">
        <x:v>通过；完整运行未验收</x:v>
      </x:c>
    </x:row>
    <x:row r="672" ht="26" customHeight="1">
      <x:c r="A672" s="10" t="n">
        <x:v>666</x:v>
      </x:c>
      <x:c r="B672" s="10" t="str">
        <x:v>APP0666</x:v>
      </x:c>
      <x:c r="C672" s="10" t="str">
        <x:v>Administrator</x:v>
      </x:c>
      <x:c r="D672" s="10" t="str">
        <x:v>先展示启动入口、界面和源码可确认的功能，再记录尚需核实的操作。</x:v>
      </x:c>
      <x:c r="E672" s="10" t="str">
        <x:v>先审查脚本用途，维护脚本可并入项目演示。</x:v>
      </x:c>
      <x:c r="F672" s="12" t="str">
        <x:v>待录制</x:v>
      </x:c>
      <x:c r="G672" s="10" t="str">
        <x:v>C:\Users\Administrator\uninstall_smart_cache_cleaner.bat</x:v>
      </x:c>
      <x:c r="H672" s="10" t="str">
        <x:v>启动/维护脚本</x:v>
      </x:c>
      <x:c r="I672" s="10" t="str">
        <x:v>未做完整运行验证；包含删除或系统维护操作，未执行</x:v>
      </x:c>
    </x:row>
    <x:row r="673" ht="26" customHeight="1">
      <x:c r="A673" s="10" t="n">
        <x:v>667</x:v>
      </x:c>
      <x:c r="B673" s="10" t="str">
        <x:v>APP0667</x:v>
      </x:c>
      <x:c r="C673" s="10" t="str">
        <x:v>SmartCacheCleaner</x:v>
      </x:c>
      <x:c r="D673" s="10" t="str">
        <x:v>先展示启动入口、界面和源码可确认的功能，再记录尚需核实的操作。</x:v>
      </x:c>
      <x:c r="E673" s="10" t="str">
        <x:v>先审查脚本用途，维护脚本可并入项目演示。</x:v>
      </x:c>
      <x:c r="F673" s="12" t="str">
        <x:v>待录制</x:v>
      </x:c>
      <x:c r="G673" s="10" t="str">
        <x:v>C:\Users\Administrator\SmartCacheCleaner\cache_cleaner.bat</x:v>
      </x:c>
      <x:c r="H673" s="10" t="str">
        <x:v>启动/维护脚本</x:v>
      </x:c>
      <x:c r="I673" s="10" t="str">
        <x:v>未做完整运行验证</x:v>
      </x:c>
    </x:row>
    <x:row r="674" ht="33" customHeight="1">
      <x:c r="A674" s="10" t="n">
        <x:v>668</x:v>
      </x:c>
      <x:c r="B674" s="10" t="str">
        <x:v>APP0668</x:v>
      </x:c>
      <x:c r="C674" s="10" t="str">
        <x:v>main.py</x:v>
      </x:c>
      <x:c r="D674" s="10" t="str">
        <x:v>先展示启动入口、界面和源码可确认的功能，再记录尚需核实的操作。</x:v>
      </x:c>
      <x:c r="E674" s="10" t="str">
        <x:v>说明用途和启动；演示一个完整场景；展示结果、保存位置和当前限制。</x:v>
      </x:c>
      <x:c r="F674" s="12" t="str">
        <x:v>待录制</x:v>
      </x:c>
      <x:c r="G674" s="10" t="str">
        <x:v>D:\分身旁观-语料系统 - 副本\main.py</x:v>
      </x:c>
      <x:c r="H674" s="10" t="str">
        <x:v>Python主入口</x:v>
      </x:c>
      <x:c r="I674" s="10" t="str">
        <x:v>通过；完整运行未验收</x:v>
      </x:c>
    </x:row>
    <x:row r="675" ht="33" customHeight="1">
      <x:c r="A675" s="10" t="n">
        <x:v>669</x:v>
      </x:c>
      <x:c r="B675" s="10" t="str">
        <x:v>APP0669</x:v>
      </x:c>
      <x:c r="C675" s="10" t="str">
        <x:v>proxy_server.py</x:v>
      </x:c>
      <x:c r="D675" s="10" t="str">
        <x:v>先展示启动入口、界面和源码可确认的功能，再记录尚需核实的操作。</x:v>
      </x:c>
      <x:c r="E675" s="10" t="str">
        <x:v>说明用途和启动；演示一个完整场景；展示结果、保存位置和当前限制。</x:v>
      </x:c>
      <x:c r="F675" s="12" t="str">
        <x:v>待录制</x:v>
      </x:c>
      <x:c r="G675" s="10" t="str">
        <x:v>D:\最新项目-自媒体相关\proxy_server.py</x:v>
      </x:c>
      <x:c r="H675" s="10" t="str">
        <x:v>Python主入口</x:v>
      </x:c>
      <x:c r="I675" s="10" t="str">
        <x:v>通过；完整运行未验收</x:v>
      </x:c>
    </x:row>
    <x:row r="676" ht="33" customHeight="1">
      <x:c r="A676" s="10" t="n">
        <x:v>670</x:v>
      </x:c>
      <x:c r="B676" s="10" t="str">
        <x:v>APP0670</x:v>
      </x:c>
      <x:c r="C676" s="10" t="str">
        <x:v>server.py</x:v>
      </x:c>
      <x:c r="D676" s="10" t="str">
        <x:v>先展示启动入口、界面和源码可确认的功能，再记录尚需核实的操作。</x:v>
      </x:c>
      <x:c r="E676" s="10" t="str">
        <x:v>说明用途和启动；演示一个完整场景；展示结果、保存位置和当前限制。</x:v>
      </x:c>
      <x:c r="F676" s="12" t="str">
        <x:v>待录制</x:v>
      </x:c>
      <x:c r="G676" s="10" t="str">
        <x:v>D:\最新项目-自媒体相关\server.py</x:v>
      </x:c>
      <x:c r="H676" s="10" t="str">
        <x:v>Python主入口</x:v>
      </x:c>
      <x:c r="I676" s="10" t="str">
        <x:v>通过；完整运行未验收</x:v>
      </x:c>
    </x:row>
    <x:row r="677" ht="33" customHeight="1">
      <x:c r="A677" s="10" t="n">
        <x:v>671</x:v>
      </x:c>
      <x:c r="B677" s="10" t="str">
        <x:v>APP0671</x:v>
      </x:c>
      <x:c r="C677" s="10" t="str">
        <x:v>✨ 霓虹边框凸显工具 - 手动绘制</x:v>
      </x:c>
      <x:c r="D677" s="10" t="str">
        <x:v>先展示启动入口、界面和源码可确认的功能，再记录尚需核实的操作。</x:v>
      </x:c>
      <x:c r="E677" s="10" t="str">
        <x:v>说明用途和启动；演示一个完整场景；展示结果、保存位置和当前限制。</x:v>
      </x:c>
      <x:c r="F677" s="12" t="str">
        <x:v>待录制</x:v>
      </x:c>
      <x:c r="G677" s="10" t="str">
        <x:v>D:\最新项目-自媒体相关\electron\index.html</x:v>
      </x:c>
      <x:c r="H677" s="10" t="str">
        <x:v>网页</x:v>
      </x:c>
      <x:c r="I677" s="10" t="str">
        <x:v>内联JS语法检查通过；交互未验收</x:v>
      </x:c>
    </x:row>
    <x:row r="678" ht="33" customHeight="1">
      <x:c r="A678" s="10" t="n">
        <x:v>672</x:v>
      </x:c>
      <x:c r="B678" s="10" t="str">
        <x:v>APP0672</x:v>
      </x:c>
      <x:c r="C678" s="10" t="str">
        <x:v>分身旁观 - 个人语料记录系统</x:v>
      </x:c>
      <x:c r="D678" s="10" t="str">
        <x:v>浏览主要页面，选择一个示例流程操作，再展示结果和未实现入口。</x:v>
      </x:c>
      <x:c r="E678" s="10" t="str">
        <x:v>说明用途和启动；演示一个完整场景；展示结果、保存位置和当前限制。</x:v>
      </x:c>
      <x:c r="F678" s="12" t="str">
        <x:v>待录制</x:v>
      </x:c>
      <x:c r="G678" s="10" t="str">
        <x:v>D:\分身旁观-语料系统 - 副本\dist\分身旁观\gui\main_window.py</x:v>
      </x:c>
      <x:c r="H678" s="10" t="str">
        <x:v>Python界面/模块</x:v>
      </x:c>
      <x:c r="I678" s="10" t="str">
        <x:v>通过；完整运行未验收</x:v>
      </x:c>
    </x:row>
    <x:row r="679" ht="26" customHeight="1">
      <x:c r="A679" s="10" t="n">
        <x:v>673</x:v>
      </x:c>
      <x:c r="B679" s="10" t="str">
        <x:v>APP0673</x:v>
      </x:c>
      <x:c r="C679" s="10" t="str">
        <x:v>6a4cff176308a14c0bb4f61f</x:v>
      </x:c>
      <x:c r="D679" s="10" t="str">
        <x:v>先展示启动入口、界面和源码可确认的功能，再记录尚需核实的操作。</x:v>
      </x:c>
      <x:c r="E679" s="10" t="str">
        <x:v>先审查脚本用途，维护脚本可并入项目演示。</x:v>
      </x:c>
      <x:c r="F679" s="12" t="str">
        <x:v>待录制</x:v>
      </x:c>
      <x:c r="G679" s="10" t="str">
        <x:v>C:\Users\Administrator\.trae-cn\work\6a4cff176308a14c0bb4f61f\fix-icons.ps1</x:v>
      </x:c>
      <x:c r="H679" s="10" t="str">
        <x:v>启动/维护脚本</x:v>
      </x:c>
      <x:c r="I679" s="10" t="str">
        <x:v>未做完整运行验证</x:v>
      </x:c>
    </x:row>
    <x:row r="680" ht="33" customHeight="1">
      <x:c r="A680" s="10" t="n">
        <x:v>674</x:v>
      </x:c>
      <x:c r="B680" s="10" t="str">
        <x:v>APP0674</x:v>
      </x:c>
      <x:c r="C680" s="10" t="str">
        <x:v>关于宗亲会 — 泸州任氏宗亲网</x:v>
      </x:c>
      <x:c r="D680" s="10" t="str">
        <x:v>用虚构成员演示信息查看、编辑或检索，再展示保存与导出入口。</x:v>
      </x:c>
      <x:c r="E680" s="10" t="str">
        <x:v>说明用途和启动；演示一个完整场景；展示结果、保存位置和当前限制。</x:v>
      </x:c>
      <x:c r="F680" s="12" t="str">
        <x:v>待录制</x:v>
      </x:c>
      <x:c r="G680" s="10" t="str">
        <x:v>C:\Users\Administrator\.trae-cn\attachments\6a4d215a6308a14c0bb4fadb\design_files\pages\关于宗亲会.html</x:v>
      </x:c>
      <x:c r="H680" s="10" t="str">
        <x:v>网页</x:v>
      </x:c>
      <x:c r="I680" s="10" t="str">
        <x:v>未做完整运行验证</x:v>
      </x:c>
    </x:row>
    <x:row r="681" ht="33" customHeight="1">
      <x:c r="A681" s="10" t="n">
        <x:v>675</x:v>
      </x:c>
      <x:c r="B681" s="10" t="str">
        <x:v>APP0675</x:v>
      </x:c>
      <x:c r="C681" s="10" t="str">
        <x:v>宗亲档案 — 泸州任氏宗亲网</x:v>
      </x:c>
      <x:c r="D681" s="10" t="str">
        <x:v>用虚构成员演示信息查看、编辑或检索，再展示保存与导出入口。</x:v>
      </x:c>
      <x:c r="E681" s="10" t="str">
        <x:v>说明用途和启动；演示一个完整场景；展示结果、保存位置和当前限制。</x:v>
      </x:c>
      <x:c r="F681" s="12" t="str">
        <x:v>待录制</x:v>
      </x:c>
      <x:c r="G681" s="10" t="str">
        <x:v>C:\Users\Administrator\.trae-cn\attachments\6a4d215a6308a14c0bb4fadb\design_files\pages\宗亲档案.html</x:v>
      </x:c>
      <x:c r="H681" s="10" t="str">
        <x:v>网页</x:v>
      </x:c>
      <x:c r="I681" s="10" t="str">
        <x:v>内联JS语法检查通过；交互未验收</x:v>
      </x:c>
    </x:row>
    <x:row r="682" ht="33" customHeight="1">
      <x:c r="A682" s="10" t="n">
        <x:v>676</x:v>
      </x:c>
      <x:c r="B682" s="10" t="str">
        <x:v>APP0676</x:v>
      </x:c>
      <x:c r="C682" s="10" t="str">
        <x:v>宗亲源流 — 泸州任氏宗亲网</x:v>
      </x:c>
      <x:c r="D682" s="10" t="str">
        <x:v>用虚构成员演示信息查看、编辑或检索，再展示保存与导出入口。</x:v>
      </x:c>
      <x:c r="E682" s="10" t="str">
        <x:v>说明用途和启动；演示一个完整场景；展示结果、保存位置和当前限制。</x:v>
      </x:c>
      <x:c r="F682" s="12" t="str">
        <x:v>待录制</x:v>
      </x:c>
      <x:c r="G682" s="10" t="str">
        <x:v>C:\Users\Administrator\.trae-cn\attachments\6a4d215a6308a14c0bb4fadb\design_files\pages\宗亲源流.html</x:v>
      </x:c>
      <x:c r="H682" s="10" t="str">
        <x:v>网页</x:v>
      </x:c>
      <x:c r="I682" s="10" t="str">
        <x:v>未做完整运行验证</x:v>
      </x:c>
    </x:row>
    <x:row r="683" ht="33" customHeight="1">
      <x:c r="A683" s="10" t="n">
        <x:v>677</x:v>
      </x:c>
      <x:c r="B683" s="10" t="str">
        <x:v>APP0677</x:v>
      </x:c>
      <x:c r="C683" s="10" t="str">
        <x:v>家族影像 — 泸州任氏宗亲网</x:v>
      </x:c>
      <x:c r="D683" s="10" t="str">
        <x:v>用虚构成员演示信息查看、编辑或检索，再展示保存与导出入口。</x:v>
      </x:c>
      <x:c r="E683" s="10" t="str">
        <x:v>说明用途和启动；演示一个完整场景；展示结果、保存位置和当前限制。</x:v>
      </x:c>
      <x:c r="F683" s="12" t="str">
        <x:v>待录制</x:v>
      </x:c>
      <x:c r="G683" s="10" t="str">
        <x:v>C:\Users\Administrator\.trae-cn\attachments\6a4d215a6308a14c0bb4fadb\design_files\pages\家族影像.html</x:v>
      </x:c>
      <x:c r="H683" s="10" t="str">
        <x:v>网页</x:v>
      </x:c>
      <x:c r="I683" s="10" t="str">
        <x:v>未做完整运行验证</x:v>
      </x:c>
    </x:row>
    <x:row r="684" ht="33" customHeight="1">
      <x:c r="A684" s="10" t="n">
        <x:v>678</x:v>
      </x:c>
      <x:c r="B684" s="10" t="str">
        <x:v>APP0678</x:v>
      </x:c>
      <x:c r="C684" s="10" t="str">
        <x:v>寻根寻亲 — 泸州任氏宗亲网</x:v>
      </x:c>
      <x:c r="D684" s="10" t="str">
        <x:v>用虚构成员演示信息查看、编辑或检索，再展示保存与导出入口。</x:v>
      </x:c>
      <x:c r="E684" s="10" t="str">
        <x:v>说明用途和启动；演示一个完整场景；展示结果、保存位置和当前限制。</x:v>
      </x:c>
      <x:c r="F684" s="12" t="str">
        <x:v>待录制</x:v>
      </x:c>
      <x:c r="G684" s="10" t="str">
        <x:v>C:\Users\Administrator\.trae-cn\attachments\6a4d215a6308a14c0bb4fadb\design_files\pages\寻根寻亲.html</x:v>
      </x:c>
      <x:c r="H684" s="10" t="str">
        <x:v>网页</x:v>
      </x:c>
      <x:c r="I684" s="10" t="str">
        <x:v>未做完整运行验证</x:v>
      </x:c>
    </x:row>
    <x:row r="685" ht="33" customHeight="1">
      <x:c r="A685" s="10" t="n">
        <x:v>679</x:v>
      </x:c>
      <x:c r="B685" s="10" t="str">
        <x:v>APP0679</x:v>
      </x:c>
      <x:c r="C685" s="10" t="str">
        <x:v>泸州任氏宗亲网</x:v>
      </x:c>
      <x:c r="D685" s="10" t="str">
        <x:v>用虚构成员演示信息查看、编辑或检索，再展示保存与导出入口。</x:v>
      </x:c>
      <x:c r="E685" s="10" t="str">
        <x:v>说明用途和启动；演示一个完整场景；展示结果、保存位置和当前限制。</x:v>
      </x:c>
      <x:c r="F685" s="12" t="str">
        <x:v>待录制</x:v>
      </x:c>
      <x:c r="G685" s="10" t="str">
        <x:v>C:\Users\Administrator\.trae-cn\attachments\6a4d215a6308a14c0bb4fadb\design_files\pages\首页.html</x:v>
      </x:c>
      <x:c r="H685" s="10" t="str">
        <x:v>网页</x:v>
      </x:c>
      <x:c r="I685" s="10" t="str">
        <x:v>未做完整运行验证</x:v>
      </x:c>
    </x:row>
    <x:row r="686" ht="33" customHeight="1">
      <x:c r="A686" s="10" t="n">
        <x:v>680</x:v>
      </x:c>
      <x:c r="B686" s="10" t="str">
        <x:v>APP0680</x:v>
      </x:c>
      <x:c r="C686" s="10" t="str">
        <x:v>电子族谱 — 泸州任氏宗亲网</x:v>
      </x:c>
      <x:c r="D686" s="10" t="str">
        <x:v>用虚构成员演示信息查看、编辑或检索，再展示保存与导出入口。</x:v>
      </x:c>
      <x:c r="E686" s="10" t="str">
        <x:v>说明用途和启动；演示一个完整场景；展示结果、保存位置和当前限制。</x:v>
      </x:c>
      <x:c r="F686" s="12" t="str">
        <x:v>待录制</x:v>
      </x:c>
      <x:c r="G686" s="10" t="str">
        <x:v>C:\Users\Administrator\.trae-cn\attachments\6a4d215a6308a14c0bb4fadb\design_files\pages\电子族谱.html</x:v>
      </x:c>
      <x:c r="H686" s="10" t="str">
        <x:v>网页</x:v>
      </x:c>
      <x:c r="I686" s="10" t="str">
        <x:v>内联JS语法检查通过；交互未验收</x:v>
      </x:c>
    </x:row>
    <x:row r="687" ht="33" customHeight="1">
      <x:c r="A687" s="10" t="n">
        <x:v>681</x:v>
      </x:c>
      <x:c r="B687" s="10" t="str">
        <x:v>APP0681</x:v>
      </x:c>
      <x:c r="C687" s="10" t="str">
        <x:v>PK直播灵魂拷问互动工具</x:v>
      </x:c>
      <x:c r="D687" s="10" t="str">
        <x:v>选择短示例内容，演示主要操作，再展示播放、停止或导出结果。</x:v>
      </x:c>
      <x:c r="E687" s="10" t="str">
        <x:v>说明用途和启动；演示一个完整场景；展示结果、保存位置和当前限制。</x:v>
      </x:c>
      <x:c r="F687" s="12" t="str">
        <x:v>待录制</x:v>
      </x:c>
      <x:c r="G687" s="10" t="str">
        <x:v>D:\2026年7月8日001208直播工具\index.html</x:v>
      </x:c>
      <x:c r="H687" s="10" t="str">
        <x:v>网页</x:v>
      </x:c>
      <x:c r="I687" s="10" t="str">
        <x:v>内联JS语法检查通过；交互未验收</x:v>
      </x:c>
    </x:row>
    <x:row r="688" ht="26" customHeight="1">
      <x:c r="A688" s="10" t="n">
        <x:v>682</x:v>
      </x:c>
      <x:c r="B688" s="10" t="str">
        <x:v>APP0682</x:v>
      </x:c>
      <x:c r="C688" s="10" t="str">
        <x:v>PK直播灵魂拷问互动工具</x:v>
      </x:c>
      <x:c r="D688" s="10" t="str">
        <x:v>选择短示例内容，演示主要操作，再展示播放、停止或导出结果。</x:v>
      </x:c>
      <x:c r="E688" s="10" t="str">
        <x:v>先审查脚本用途，维护脚本可并入项目演示。</x:v>
      </x:c>
      <x:c r="F688" s="12" t="str">
        <x:v>待录制</x:v>
      </x:c>
      <x:c r="G688" s="10" t="str">
        <x:v>D:\2026年7月8日001208直播工具\start.bat</x:v>
      </x:c>
      <x:c r="H688" s="10" t="str">
        <x:v>启动/维护脚本</x:v>
      </x:c>
      <x:c r="I688" s="10" t="str">
        <x:v>未做完整运行验证</x:v>
      </x:c>
    </x:row>
    <x:row r="689" ht="33" customHeight="1">
      <x:c r="A689" s="10" t="n">
        <x:v>683</x:v>
      </x:c>
      <x:c r="B689" s="10" t="str">
        <x:v>APP0683</x:v>
      </x:c>
      <x:c r="C689" s="10" t="str">
        <x:v>app.py</x:v>
      </x:c>
      <x:c r="D689" s="10" t="str">
        <x:v>选择短示例内容，演示主要操作，再展示播放、停止或导出结果。</x:v>
      </x:c>
      <x:c r="E689" s="10" t="str">
        <x:v>说明用途和启动；演示一个完整场景；展示结果、保存位置和当前限制。</x:v>
      </x:c>
      <x:c r="F689" s="12" t="str">
        <x:v>待录制</x:v>
      </x:c>
      <x:c r="G689" s="10" t="str">
        <x:v>D:\2026年7月8日001208直播工具\app.py</x:v>
      </x:c>
      <x:c r="H689" s="10" t="str">
        <x:v>Python主入口</x:v>
      </x:c>
      <x:c r="I689" s="10" t="str">
        <x:v>通过；完整运行未验收</x:v>
      </x:c>
    </x:row>
    <x:row r="690" ht="33" customHeight="1">
      <x:c r="A690" s="10" t="n">
        <x:v>684</x:v>
      </x:c>
      <x:c r="B690" s="10" t="str">
        <x:v>APP0684</x:v>
      </x:c>
      <x:c r="C690" s="10" t="str">
        <x:v>file_finder.py</x:v>
      </x:c>
      <x:c r="D690" s="10" t="str">
        <x:v>准备少量副本数据，演示处理与预览，再展示保存位置和结果。</x:v>
      </x:c>
      <x:c r="E690" s="10" t="str">
        <x:v>说明用途和启动；演示一个完整场景；展示结果、保存位置和当前限制。</x:v>
      </x:c>
      <x:c r="F690" s="12" t="str">
        <x:v>待录制</x:v>
      </x:c>
      <x:c r="G690" s="10" t="str">
        <x:v>D:\2026年7月8日191732文件查找\file_finder.py</x:v>
      </x:c>
      <x:c r="H690" s="10" t="str">
        <x:v>Python主入口</x:v>
      </x:c>
      <x:c r="I690" s="10" t="str">
        <x:v>通过；完整运行未验收</x:v>
      </x:c>
    </x:row>
    <x:row r="691" ht="33" customHeight="1">
      <x:c r="A691" s="10" t="n">
        <x:v>685</x:v>
      </x:c>
      <x:c r="B691" s="10" t="str">
        <x:v>APP0685</x:v>
      </x:c>
      <x:c r="C691" s="10" t="str">
        <x:v>speech_recognizer.py</x:v>
      </x:c>
      <x:c r="D691" s="10" t="str">
        <x:v>选择短示例内容，演示主要操作，再展示播放、停止或导出结果。</x:v>
      </x:c>
      <x:c r="E691" s="10" t="str">
        <x:v>说明用途和启动；演示一个完整场景；展示结果、保存位置和当前限制。</x:v>
      </x:c>
      <x:c r="F691" s="12" t="str">
        <x:v>待录制</x:v>
      </x:c>
      <x:c r="G691" s="10" t="str">
        <x:v>D:\2026年7月8日191732文件查找\speech_recognizer.py</x:v>
      </x:c>
      <x:c r="H691" s="10" t="str">
        <x:v>Python主入口</x:v>
      </x:c>
      <x:c r="I691" s="10" t="str">
        <x:v>通过；完整运行未验收</x:v>
      </x:c>
    </x:row>
    <x:row r="692" ht="33" customHeight="1">
      <x:c r="A692" s="10" t="n">
        <x:v>686</x:v>
      </x:c>
      <x:c r="B692" s="10" t="str">
        <x:v>APP0686</x:v>
      </x:c>
      <x:c r="C692" s="10" t="str">
        <x:v>人生第一性原理 | 看透底层，少走弯路</x:v>
      </x:c>
      <x:c r="D692" s="10" t="str">
        <x:v>先展示启动入口、界面和源码可确认的功能，再记录尚需核实的操作。</x:v>
      </x:c>
      <x:c r="E692" s="10" t="str">
        <x:v>说明用途和启动；演示一个完整场景；展示结果、保存位置和当前限制。</x:v>
      </x:c>
      <x:c r="F692" s="12" t="str">
        <x:v>待录制</x:v>
      </x:c>
      <x:c r="G692" s="10" t="str">
        <x:v>D:\2026年7月8日163114第一性原理\first_principle_web\index.html</x:v>
      </x:c>
      <x:c r="H692" s="10" t="str">
        <x:v>网页</x:v>
      </x:c>
      <x:c r="I692" s="10" t="str">
        <x:v>内联JS语法检查通过；交互未验收</x:v>
      </x:c>
    </x:row>
    <x:row r="693" ht="33" customHeight="1">
      <x:c r="A693" s="10" t="n">
        <x:v>687</x:v>
      </x:c>
      <x:c r="B693" s="10" t="str">
        <x:v>APP0687</x:v>
      </x:c>
      <x:c r="C693" s="10" t="str">
        <x:v>人生第一性原理 | 看透底层，少走弯路</x:v>
      </x:c>
      <x:c r="D693" s="10" t="str">
        <x:v>先展示启动入口、界面和源码可确认的功能，再记录尚需核实的操作。</x:v>
      </x:c>
      <x:c r="E693" s="10" t="str">
        <x:v>说明用途和启动；演示一个完整场景；展示结果、保存位置和当前限制。</x:v>
      </x:c>
      <x:c r="F693" s="12" t="str">
        <x:v>待录制</x:v>
      </x:c>
      <x:c r="G693" s="10" t="str">
        <x:v>D:\2026年7月8日163114第一性原理\proxy_server.py</x:v>
      </x:c>
      <x:c r="H693" s="10" t="str">
        <x:v>Python主入口</x:v>
      </x:c>
      <x:c r="I693" s="10" t="str">
        <x:v>通过；完整运行未验收</x:v>
      </x:c>
    </x:row>
    <x:row r="694" ht="33" customHeight="1">
      <x:c r="A694" s="10" t="n">
        <x:v>688</x:v>
      </x:c>
      <x:c r="B694" s="10" t="str">
        <x:v>APP0688</x:v>
      </x:c>
      <x:c r="C694" s="10" t="str">
        <x:v>会员中心 - 泸州任氏宗亲网</x:v>
      </x:c>
      <x:c r="D694" s="10" t="str">
        <x:v>用虚构成员演示信息查看、编辑或检索，再展示保存与导出入口。</x:v>
      </x:c>
      <x:c r="E694" s="10" t="str">
        <x:v>说明用途和启动；演示一个完整场景；展示结果、保存位置和当前限制。</x:v>
      </x:c>
      <x:c r="F694" s="12" t="str">
        <x:v>待录制</x:v>
      </x:c>
      <x:c r="G694" s="10" t="str">
        <x:v>D:\2026年7月8日114131泸州任氏宗亲\pages\member.html</x:v>
      </x:c>
      <x:c r="H694" s="10" t="str">
        <x:v>网页</x:v>
      </x:c>
      <x:c r="I694" s="10" t="str">
        <x:v>内联JS语法检查通过；交互未验收</x:v>
      </x:c>
    </x:row>
    <x:row r="695" ht="33" customHeight="1">
      <x:c r="A695" s="10" t="n">
        <x:v>689</x:v>
      </x:c>
      <x:c r="B695" s="10" t="str">
        <x:v>APP0689</x:v>
      </x:c>
      <x:c r="C695" s="10" t="str">
        <x:v>便民工具 - 泸州任氏宗亲网</x:v>
      </x:c>
      <x:c r="D695" s="10" t="str">
        <x:v>用虚构成员演示信息查看、编辑或检索，再展示保存与导出入口。</x:v>
      </x:c>
      <x:c r="E695" s="10" t="str">
        <x:v>说明用途和启动；演示一个完整场景；展示结果、保存位置和当前限制。</x:v>
      </x:c>
      <x:c r="F695" s="12" t="str">
        <x:v>待录制</x:v>
      </x:c>
      <x:c r="G695" s="10" t="str">
        <x:v>D:\2026年7月8日114131泸州任氏宗亲\pages\tools.html</x:v>
      </x:c>
      <x:c r="H695" s="10" t="str">
        <x:v>网页</x:v>
      </x:c>
      <x:c r="I695" s="10" t="str">
        <x:v>内联JS语法检查通过；交互未验收</x:v>
      </x:c>
    </x:row>
    <x:row r="696" ht="33" customHeight="1">
      <x:c r="A696" s="10" t="n">
        <x:v>690</x:v>
      </x:c>
      <x:c r="B696" s="10" t="str">
        <x:v>APP0690</x:v>
      </x:c>
      <x:c r="C696" s="10" t="str">
        <x:v>关于宗亲会 - 泸州任氏宗亲网</x:v>
      </x:c>
      <x:c r="D696" s="10" t="str">
        <x:v>用虚构成员演示信息查看、编辑或检索，再展示保存与导出入口。</x:v>
      </x:c>
      <x:c r="E696" s="10" t="str">
        <x:v>说明用途和启动；演示一个完整场景；展示结果、保存位置和当前限制。</x:v>
      </x:c>
      <x:c r="F696" s="12" t="str">
        <x:v>待录制</x:v>
      </x:c>
      <x:c r="G696" s="10" t="str">
        <x:v>D:\2026年7月8日114131泸州任氏宗亲\pages\about.html</x:v>
      </x:c>
      <x:c r="H696" s="10" t="str">
        <x:v>网页</x:v>
      </x:c>
      <x:c r="I696" s="10" t="str">
        <x:v>内联JS语法检查通过；交互未验收</x:v>
      </x:c>
    </x:row>
    <x:row r="697" ht="33" customHeight="1">
      <x:c r="A697" s="10" t="n">
        <x:v>691</x:v>
      </x:c>
      <x:c r="B697" s="10" t="str">
        <x:v>APP0691</x:v>
      </x:c>
      <x:c r="C697" s="10" t="str">
        <x:v>后台管理 - 泸州任氏宗亲网</x:v>
      </x:c>
      <x:c r="D697" s="10" t="str">
        <x:v>用虚构成员演示信息查看、编辑或检索，再展示保存与导出入口。</x:v>
      </x:c>
      <x:c r="E697" s="10" t="str">
        <x:v>说明用途和启动；演示一个完整场景；展示结果、保存位置和当前限制。</x:v>
      </x:c>
      <x:c r="F697" s="12" t="str">
        <x:v>待录制</x:v>
      </x:c>
      <x:c r="G697" s="10" t="str">
        <x:v>D:\2026年7月8日114131泸州任氏宗亲\admin\index.html</x:v>
      </x:c>
      <x:c r="H697" s="10" t="str">
        <x:v>网页</x:v>
      </x:c>
      <x:c r="I697" s="10" t="str">
        <x:v>内联JS语法检查通过；交互未验收</x:v>
      </x:c>
    </x:row>
    <x:row r="698" ht="33" customHeight="1">
      <x:c r="A698" s="10" t="n">
        <x:v>692</x:v>
      </x:c>
      <x:c r="B698" s="10" t="str">
        <x:v>APP0692</x:v>
      </x:c>
      <x:c r="C698" s="10" t="str">
        <x:v>宗亲档案 - 泸州任氏宗亲网</x:v>
      </x:c>
      <x:c r="D698" s="10" t="str">
        <x:v>用虚构成员演示信息查看、编辑或检索，再展示保存与导出入口。</x:v>
      </x:c>
      <x:c r="E698" s="10" t="str">
        <x:v>说明用途和启动；演示一个完整场景；展示结果、保存位置和当前限制。</x:v>
      </x:c>
      <x:c r="F698" s="12" t="str">
        <x:v>待录制</x:v>
      </x:c>
      <x:c r="G698" s="10" t="str">
        <x:v>D:\2026年7月8日114131泸州任氏宗亲\pages\archives.html</x:v>
      </x:c>
      <x:c r="H698" s="10" t="str">
        <x:v>网页</x:v>
      </x:c>
      <x:c r="I698" s="10" t="str">
        <x:v>内联JS语法检查通过；交互未验收</x:v>
      </x:c>
    </x:row>
    <x:row r="699" ht="33" customHeight="1">
      <x:c r="A699" s="10" t="n">
        <x:v>693</x:v>
      </x:c>
      <x:c r="B699" s="10" t="str">
        <x:v>APP0693</x:v>
      </x:c>
      <x:c r="C699" s="10" t="str">
        <x:v>宗亲源流 - 泸州任氏宗亲网</x:v>
      </x:c>
      <x:c r="D699" s="10" t="str">
        <x:v>用虚构成员演示信息查看、编辑或检索，再展示保存与导出入口。</x:v>
      </x:c>
      <x:c r="E699" s="10" t="str">
        <x:v>说明用途和启动；演示一个完整场景；展示结果、保存位置和当前限制。</x:v>
      </x:c>
      <x:c r="F699" s="12" t="str">
        <x:v>待录制</x:v>
      </x:c>
      <x:c r="G699" s="10" t="str">
        <x:v>D:\2026年7月8日114131泸州任氏宗亲\pages\origin.html</x:v>
      </x:c>
      <x:c r="H699" s="10" t="str">
        <x:v>网页</x:v>
      </x:c>
      <x:c r="I699" s="10" t="str">
        <x:v>内联JS语法检查通过；交互未验收</x:v>
      </x:c>
    </x:row>
    <x:row r="700" ht="33" customHeight="1">
      <x:c r="A700" s="10" t="n">
        <x:v>694</x:v>
      </x:c>
      <x:c r="B700" s="10" t="str">
        <x:v>APP0694</x:v>
      </x:c>
      <x:c r="C700" s="10" t="str">
        <x:v>宗亲论坛 - 泸州任氏宗亲网</x:v>
      </x:c>
      <x:c r="D700" s="10" t="str">
        <x:v>用虚构成员演示信息查看、编辑或检索，再展示保存与导出入口。</x:v>
      </x:c>
      <x:c r="E700" s="10" t="str">
        <x:v>说明用途和启动；演示一个完整场景；展示结果、保存位置和当前限制。</x:v>
      </x:c>
      <x:c r="F700" s="12" t="str">
        <x:v>待录制</x:v>
      </x:c>
      <x:c r="G700" s="10" t="str">
        <x:v>D:\2026年7月8日114131泸州任氏宗亲\pages\forum.html</x:v>
      </x:c>
      <x:c r="H700" s="10" t="str">
        <x:v>网页</x:v>
      </x:c>
      <x:c r="I700" s="10" t="str">
        <x:v>内联JS语法检查通过；交互未验收</x:v>
      </x:c>
    </x:row>
    <x:row r="701" ht="33" customHeight="1">
      <x:c r="A701" s="10" t="n">
        <x:v>695</x:v>
      </x:c>
      <x:c r="B701" s="10" t="str">
        <x:v>APP0695</x:v>
      </x:c>
      <x:c r="C701" s="10" t="str">
        <x:v>家族公益 - 泸州任氏宗亲网</x:v>
      </x:c>
      <x:c r="D701" s="10" t="str">
        <x:v>用虚构成员演示信息查看、编辑或检索，再展示保存与导出入口。</x:v>
      </x:c>
      <x:c r="E701" s="10" t="str">
        <x:v>说明用途和启动；演示一个完整场景；展示结果、保存位置和当前限制。</x:v>
      </x:c>
      <x:c r="F701" s="12" t="str">
        <x:v>待录制</x:v>
      </x:c>
      <x:c r="G701" s="10" t="str">
        <x:v>D:\2026年7月8日114131泸州任氏宗亲\pages\charity.html</x:v>
      </x:c>
      <x:c r="H701" s="10" t="str">
        <x:v>网页</x:v>
      </x:c>
      <x:c r="I701" s="10" t="str">
        <x:v>内联JS语法检查通过；交互未验收</x:v>
      </x:c>
    </x:row>
    <x:row r="702" ht="33" customHeight="1">
      <x:c r="A702" s="10" t="n">
        <x:v>696</x:v>
      </x:c>
      <x:c r="B702" s="10" t="str">
        <x:v>APP0696</x:v>
      </x:c>
      <x:c r="C702" s="10" t="str">
        <x:v>家族影像馆 - 泸州任氏宗亲网</x:v>
      </x:c>
      <x:c r="D702" s="10" t="str">
        <x:v>用虚构成员演示信息查看、编辑或检索，再展示保存与导出入口。</x:v>
      </x:c>
      <x:c r="E702" s="10" t="str">
        <x:v>说明用途和启动；演示一个完整场景；展示结果、保存位置和当前限制。</x:v>
      </x:c>
      <x:c r="F702" s="12" t="str">
        <x:v>待录制</x:v>
      </x:c>
      <x:c r="G702" s="10" t="str">
        <x:v>D:\2026年7月8日114131泸州任氏宗亲\pages\gallery.html</x:v>
      </x:c>
      <x:c r="H702" s="10" t="str">
        <x:v>网页</x:v>
      </x:c>
      <x:c r="I702" s="10" t="str">
        <x:v>内联JS语法检查通过；交互未验收</x:v>
      </x:c>
    </x:row>
    <x:row r="703" ht="33" customHeight="1">
      <x:c r="A703" s="10" t="n">
        <x:v>697</x:v>
      </x:c>
      <x:c r="B703" s="10" t="str">
        <x:v>APP0697</x:v>
      </x:c>
      <x:c r="C703" s="10" t="str">
        <x:v>寻根寻亲 - 泸州任氏宗亲网</x:v>
      </x:c>
      <x:c r="D703" s="10" t="str">
        <x:v>用虚构成员演示信息查看、编辑或检索，再展示保存与导出入口。</x:v>
      </x:c>
      <x:c r="E703" s="10" t="str">
        <x:v>说明用途和启动；演示一个完整场景；展示结果、保存位置和当前限制。</x:v>
      </x:c>
      <x:c r="F703" s="12" t="str">
        <x:v>待录制</x:v>
      </x:c>
      <x:c r="G703" s="10" t="str">
        <x:v>D:\2026年7月8日114131泸州任氏宗亲\pages\search.html</x:v>
      </x:c>
      <x:c r="H703" s="10" t="str">
        <x:v>网页</x:v>
      </x:c>
      <x:c r="I703" s="10" t="str">
        <x:v>内联JS语法检查通过；交互未验收</x:v>
      </x:c>
    </x:row>
    <x:row r="704" ht="33" customHeight="1">
      <x:c r="A704" s="10" t="n">
        <x:v>698</x:v>
      </x:c>
      <x:c r="B704" s="10" t="str">
        <x:v>APP0698</x:v>
      </x:c>
      <x:c r="C704" s="10" t="str">
        <x:v>文件详情</x:v>
      </x:c>
      <x:c r="D704" s="10" t="str">
        <x:v>准备少量副本数据，演示处理与预览，再展示保存位置和结果。</x:v>
      </x:c>
      <x:c r="E704" s="10" t="str">
        <x:v>说明用途和启动；演示一个完整场景；展示结果、保存位置和当前限制。</x:v>
      </x:c>
      <x:c r="F704" s="12" t="str">
        <x:v>待录制</x:v>
      </x:c>
      <x:c r="G704" s="10" t="str">
        <x:v>D:\2026年7月8日191732文件查找\main_gui.py</x:v>
      </x:c>
      <x:c r="H704" s="10" t="str">
        <x:v>Python主入口</x:v>
      </x:c>
      <x:c r="I704" s="10" t="str">
        <x:v>通过；完整运行未验收</x:v>
      </x:c>
    </x:row>
    <x:row r="705" ht="26" customHeight="1">
      <x:c r="A705" s="10" t="n">
        <x:v>699</x:v>
      </x:c>
      <x:c r="B705" s="10" t="str">
        <x:v>APP0699</x:v>
      </x:c>
      <x:c r="C705" s="10" t="str">
        <x:v>文件详情</x:v>
      </x:c>
      <x:c r="D705" s="10" t="str">
        <x:v>准备少量副本数据，演示处理与预览，再展示保存位置和结果。</x:v>
      </x:c>
      <x:c r="E705" s="10" t="str">
        <x:v>先审查脚本用途，维护脚本可并入项目演示。</x:v>
      </x:c>
      <x:c r="F705" s="12" t="str">
        <x:v>待录制</x:v>
      </x:c>
      <x:c r="G705" s="10" t="str">
        <x:v>D:\2026年7月8日191732文件查找\run.bat</x:v>
      </x:c>
      <x:c r="H705" s="10" t="str">
        <x:v>启动/维护脚本</x:v>
      </x:c>
      <x:c r="I705" s="10" t="str">
        <x:v>使用相对路径但未固定工作目录，可能启动失败</x:v>
      </x:c>
    </x:row>
    <x:row r="706" ht="33" customHeight="1">
      <x:c r="A706" s="10" t="n">
        <x:v>700</x:v>
      </x:c>
      <x:c r="B706" s="10" t="str">
        <x:v>APP0700</x:v>
      </x:c>
      <x:c r="C706" s="10" t="str">
        <x:v>泸州任氏宗亲网 | 溯源敦宗、睦族兴业、厚德传家、薪火永续</x:v>
      </x:c>
      <x:c r="D706" s="10" t="str">
        <x:v>用虚构成员演示信息查看、编辑或检索，再展示保存与导出入口。</x:v>
      </x:c>
      <x:c r="E706" s="10" t="str">
        <x:v>说明用途和启动；演示一个完整场景；展示结果、保存位置和当前限制。</x:v>
      </x:c>
      <x:c r="F706" s="12" t="str">
        <x:v>待录制</x:v>
      </x:c>
      <x:c r="G706" s="10" t="str">
        <x:v>D:\2026年7月8日114131泸州任氏宗亲\index.html</x:v>
      </x:c>
      <x:c r="H706" s="10" t="str">
        <x:v>网页</x:v>
      </x:c>
      <x:c r="I706" s="10" t="str">
        <x:v>未做完整运行验证</x:v>
      </x:c>
    </x:row>
    <x:row r="707" ht="33" customHeight="1">
      <x:c r="A707" s="10" t="n">
        <x:v>701</x:v>
      </x:c>
      <x:c r="B707" s="10" t="str">
        <x:v>APP0701</x:v>
      </x:c>
      <x:c r="C707" s="10" t="str">
        <x:v>电子族谱 - 泸州任氏宗亲网</x:v>
      </x:c>
      <x:c r="D707" s="10" t="str">
        <x:v>用虚构成员演示信息查看、编辑或检索，再展示保存与导出入口。</x:v>
      </x:c>
      <x:c r="E707" s="10" t="str">
        <x:v>说明用途和启动；演示一个完整场景；展示结果、保存位置和当前限制。</x:v>
      </x:c>
      <x:c r="F707" s="12" t="str">
        <x:v>待录制</x:v>
      </x:c>
      <x:c r="G707" s="10" t="str">
        <x:v>D:\2026年7月8日114131泸州任氏宗亲\pages\genealogy.html</x:v>
      </x:c>
      <x:c r="H707" s="10" t="str">
        <x:v>网页</x:v>
      </x:c>
      <x:c r="I707" s="10" t="str">
        <x:v>内联JS语法检查通过；交互未验收</x:v>
      </x:c>
    </x:row>
    <x:row r="708" ht="33" customHeight="1">
      <x:c r="A708" s="10" t="n">
        <x:v>702</x:v>
      </x:c>
      <x:c r="B708" s="10" t="str">
        <x:v>APP0702</x:v>
      </x:c>
      <x:c r="C708" s="10" t="str">
        <x:v>第一性原理 - 深度智慧探索</x:v>
      </x:c>
      <x:c r="D708" s="10" t="str">
        <x:v>先展示启动入口、界面和源码可确认的功能，再记录尚需核实的操作。</x:v>
      </x:c>
      <x:c r="E708" s="10" t="str">
        <x:v>说明用途和启动；演示一个完整场景；展示结果、保存位置和当前限制。</x:v>
      </x:c>
      <x:c r="F708" s="12" t="str">
        <x:v>待录制</x:v>
      </x:c>
      <x:c r="G708" s="10" t="str">
        <x:v>D:\2026年7月8日163114第一性原理\index.html</x:v>
      </x:c>
      <x:c r="H708" s="10" t="str">
        <x:v>网页</x:v>
      </x:c>
      <x:c r="I708" s="10" t="str">
        <x:v>内联JS语法检查通过；交互未验收</x:v>
      </x:c>
    </x:row>
    <x:row r="709" ht="33" customHeight="1">
      <x:c r="A709" s="10" t="n">
        <x:v>703</x:v>
      </x:c>
      <x:c r="B709" s="10" t="str">
        <x:v>APP0703</x:v>
      </x:c>
      <x:c r="C709" s="10" t="str">
        <x:v>第一性原理 | 看透底层，少走弯路</x:v>
      </x:c>
      <x:c r="D709" s="10" t="str">
        <x:v>先展示启动入口、界面和源码可确认的功能，再记录尚需核实的操作。</x:v>
      </x:c>
      <x:c r="E709" s="10" t="str">
        <x:v>说明用途和启动；演示一个完整场景；展示结果、保存位置和当前限制。</x:v>
      </x:c>
      <x:c r="F709" s="12" t="str">
        <x:v>待录制</x:v>
      </x:c>
      <x:c r="G709" s="10" t="str">
        <x:v>D:\2026年7月8日163114第一性原理\first_principle_web\public\index.html</x:v>
      </x:c>
      <x:c r="H709" s="10" t="str">
        <x:v>网页</x:v>
      </x:c>
      <x:c r="I709" s="10" t="str">
        <x:v>内联JS语法检查通过；交互未验收</x:v>
      </x:c>
    </x:row>
    <x:row r="710" ht="33" customHeight="1">
      <x:c r="A710" s="10" t="n">
        <x:v>704</x:v>
      </x:c>
      <x:c r="B710" s="10" t="str">
        <x:v>APP0704</x:v>
      </x:c>
      <x:c r="C710" s="10" t="str">
        <x:v>flac-win32.exe</x:v>
      </x:c>
      <x:c r="D710" s="10" t="str">
        <x:v>先展示启动入口、界面和源码可确认的功能，再记录尚需核实的操作。</x:v>
      </x:c>
      <x:c r="E710" s="10" t="str">
        <x:v>说明用途和启动；演示一个完整场景；展示结果、保存位置和当前限制。</x:v>
      </x:c>
      <x:c r="F710" s="12" t="str">
        <x:v>待录制</x:v>
      </x:c>
      <x:c r="G710" s="10" t="str">
        <x:v>D:\分身旁观-语料系统 - 副本 - 副本\dist\分身旁观\speech_recognition\flac-win32.exe</x:v>
      </x:c>
      <x:c r="H710" s="10" t="str">
        <x:v>Windows程序</x:v>
      </x:c>
      <x:c r="I710" s="10" t="str">
        <x:v>未做完整运行验证</x:v>
      </x:c>
    </x:row>
    <x:row r="711" ht="33" customHeight="1">
      <x:c r="A711" s="10" t="n">
        <x:v>705</x:v>
      </x:c>
      <x:c r="B711" s="10" t="str">
        <x:v>APP0705</x:v>
      </x:c>
      <x:c r="C711" s="10" t="str">
        <x:v>flac-win32.exe</x:v>
      </x:c>
      <x:c r="D711" s="10" t="str">
        <x:v>先展示启动入口、界面和源码可确认的功能，再记录尚需核实的操作。</x:v>
      </x:c>
      <x:c r="E711" s="10" t="str">
        <x:v>说明用途和启动；演示一个完整场景；展示结果、保存位置和当前限制。</x:v>
      </x:c>
      <x:c r="F711" s="12" t="str">
        <x:v>待录制</x:v>
      </x:c>
      <x:c r="G711" s="10" t="str">
        <x:v>D:\分身旁观-语料系统 - 副本\dist\分身旁观\speech_recognition\flac-win32.exe</x:v>
      </x:c>
      <x:c r="H711" s="10" t="str">
        <x:v>Windows程序</x:v>
      </x:c>
      <x:c r="I711" s="10" t="str">
        <x:v>未做完整运行验证</x:v>
      </x:c>
    </x:row>
    <x:row r="712" ht="33" customHeight="1">
      <x:c r="A712" s="10" t="n">
        <x:v>706</x:v>
      </x:c>
      <x:c r="B712" s="10" t="str">
        <x:v>APP0706</x:v>
      </x:c>
      <x:c r="C712" s="10" t="str">
        <x:v>分身旁观-语料系统</x:v>
      </x:c>
      <x:c r="D712" s="10" t="str">
        <x:v>先展示启动入口、界面和源码可确认的功能，再记录尚需核实的操作。</x:v>
      </x:c>
      <x:c r="E712" s="10" t="str">
        <x:v>说明用途和启动；演示一个完整场景；展示结果、保存位置和当前限制。</x:v>
      </x:c>
      <x:c r="F712" s="12" t="str">
        <x:v>待录制</x:v>
      </x:c>
      <x:c r="G712" s="10" t="str">
        <x:v>D:\分身旁观-语料系统\dist\分身旁观-语料系统\分身旁观-语料系统.exe</x:v>
      </x:c>
      <x:c r="H712" s="10" t="str">
        <x:v>Windows程序</x:v>
      </x:c>
      <x:c r="I712" s="10" t="str">
        <x:v>未做完整运行验证</x:v>
      </x:c>
    </x:row>
    <x:row r="713" ht="33" customHeight="1">
      <x:c r="A713" s="10" t="n">
        <x:v>707</x:v>
      </x:c>
      <x:c r="B713" s="10" t="str">
        <x:v>APP0707</x:v>
      </x:c>
      <x:c r="C713" s="10" t="str">
        <x:v>多码集 v8.0.0</x:v>
      </x:c>
      <x:c r="D713" s="10" t="str">
        <x:v>先展示启动入口、界面和源码可确认的功能，再记录尚需核实的操作。</x:v>
      </x:c>
      <x:c r="E713" s="10" t="str">
        <x:v>说明用途和启动；演示一个完整场景；展示结果、保存位置和当前限制。</x:v>
      </x:c>
      <x:c r="F713" s="12" t="str">
        <x:v>待录制</x:v>
      </x:c>
      <x:c r="G713" s="10" t="str">
        <x:v>D:\2026年7月10日071529综合\main.py</x:v>
      </x:c>
      <x:c r="H713" s="10" t="str">
        <x:v>Python主入口</x:v>
      </x:c>
      <x:c r="I713" s="10" t="str">
        <x:v>通过；完整运行未验收</x:v>
      </x:c>
    </x:row>
    <x:row r="714" ht="33" customHeight="1">
      <x:c r="A714" s="10" t="n">
        <x:v>708</x:v>
      </x:c>
      <x:c r="B714" s="10" t="str">
        <x:v>APP0708</x:v>
      </x:c>
      <x:c r="C714" s="10" t="str">
        <x:v>多码集 | 军哥懂保</x:v>
      </x:c>
      <x:c r="D714" s="10" t="str">
        <x:v>先展示启动入口、界面和源码可确认的功能，再记录尚需核实的操作。</x:v>
      </x:c>
      <x:c r="E714" s="10" t="str">
        <x:v>说明用途和启动；演示一个完整场景；展示结果、保存位置和当前限制。</x:v>
      </x:c>
      <x:c r="F714" s="12" t="str">
        <x:v>待录制</x:v>
      </x:c>
      <x:c r="G714" s="10" t="str">
        <x:v>D:\2026年7月10日071529综合\dist\DuoMaJi_v8.exe</x:v>
      </x:c>
      <x:c r="H714" s="10" t="str">
        <x:v>Windows程序</x:v>
      </x:c>
      <x:c r="I714" s="10" t="str">
        <x:v>未做完整运行验证</x:v>
      </x:c>
    </x:row>
    <x:row r="715" ht="33" customHeight="1">
      <x:c r="A715" s="10" t="n">
        <x:v>709</x:v>
      </x:c>
      <x:c r="B715" s="10" t="str">
        <x:v>APP0709</x:v>
      </x:c>
      <x:c r="C715" s="10" t="str">
        <x:v>多码集 | 军哥懂保</x:v>
      </x:c>
      <x:c r="D715" s="10" t="str">
        <x:v>先展示启动入口、界面和源码可确认的功能，再记录尚需核实的操作。</x:v>
      </x:c>
      <x:c r="E715" s="10" t="str">
        <x:v>说明用途和启动；演示一个完整场景；展示结果、保存位置和当前限制。</x:v>
      </x:c>
      <x:c r="F715" s="12" t="str">
        <x:v>待录制</x:v>
      </x:c>
      <x:c r="G715" s="10" t="str">
        <x:v>D:\2026年7月10日071529综合\index.html</x:v>
      </x:c>
      <x:c r="H715" s="10" t="str">
        <x:v>网页</x:v>
      </x:c>
      <x:c r="I715" s="10" t="str">
        <x:v>内联JS语法检查通过；交互未验收</x:v>
      </x:c>
    </x:row>
    <x:row r="716" ht="33" customHeight="1">
      <x:c r="A716" s="10" t="n">
        <x:v>710</x:v>
      </x:c>
      <x:c r="B716" s="10" t="str">
        <x:v>APP0710</x:v>
      </x:c>
      <x:c r="C716" s="10" t="str">
        <x:v>黑金 · QR 工坊 | 军哥懂保</x:v>
      </x:c>
      <x:c r="D716" s="10" t="str">
        <x:v>先展示启动入口、界面和源码可确认的功能，再记录尚需核实的操作。</x:v>
      </x:c>
      <x:c r="E716" s="10" t="str">
        <x:v>说明用途和启动；演示一个完整场景；展示结果、保存位置和当前限制。</x:v>
      </x:c>
      <x:c r="F716" s="12" t="str">
        <x:v>待录制</x:v>
      </x:c>
      <x:c r="G716" s="10" t="str">
        <x:v>D:\2026年7月10日071529综合\黑金二维码工坊.html</x:v>
      </x:c>
      <x:c r="H716" s="10" t="str">
        <x:v>网页</x:v>
      </x:c>
      <x:c r="I716" s="10" t="str">
        <x:v>内联JS语法检查通过；交互未验收</x:v>
      </x:c>
    </x:row>
    <x:row r="717" ht="33" customHeight="1">
      <x:c r="A717" s="10" t="n">
        <x:v>711</x:v>
      </x:c>
      <x:c r="B717" s="10" t="str">
        <x:v>APP0711</x:v>
      </x:c>
      <x:c r="C717" s="10" t="str">
        <x:v>2026年7月11日081627系统处理</x:v>
      </x:c>
      <x:c r="D717" s="10" t="str">
        <x:v>先展示启动入口、界面和源码可确认的功能，再记录尚需核实的操作。</x:v>
      </x:c>
      <x:c r="E717" s="10" t="str">
        <x:v>说明用途和启动；演示一个完整场景；展示结果、保存位置和当前限制。</x:v>
      </x:c>
      <x:c r="F717" s="12" t="str">
        <x:v>待录制</x:v>
      </x:c>
      <x:c r="G717" s="10" t="str">
        <x:v>D:\2026年7月11日081627系统处理\dist\磁盘清理专家.exe</x:v>
      </x:c>
      <x:c r="H717" s="10" t="str">
        <x:v>Windows程序</x:v>
      </x:c>
      <x:c r="I717" s="10" t="str">
        <x:v>未做完整运行验证</x:v>
      </x:c>
    </x:row>
    <x:row r="718" ht="33" customHeight="1">
      <x:c r="A718" s="10" t="n">
        <x:v>712</x:v>
      </x:c>
      <x:c r="B718" s="10" t="str">
        <x:v>APP0712</x:v>
      </x:c>
      <x:c r="C718" s="10" t="str">
        <x:v>disk_cleaner.py</x:v>
      </x:c>
      <x:c r="D718" s="10" t="str">
        <x:v>先展示启动入口、界面和源码可确认的功能，再记录尚需核实的操作。</x:v>
      </x:c>
      <x:c r="E718" s="10" t="str">
        <x:v>说明用途和启动；演示一个完整场景；展示结果、保存位置和当前限制。</x:v>
      </x:c>
      <x:c r="F718" s="12" t="str">
        <x:v>待录制</x:v>
      </x:c>
      <x:c r="G718" s="10" t="str">
        <x:v>D:\2026年7月11日081627系统处理\disk_cleaner.py</x:v>
      </x:c>
      <x:c r="H718" s="10" t="str">
        <x:v>Python主入口</x:v>
      </x:c>
      <x:c r="I718" s="10" t="str">
        <x:v>通过；完整运行未验收</x:v>
      </x:c>
    </x:row>
    <x:row r="719" ht="26" customHeight="1">
      <x:c r="A719" s="10" t="n">
        <x:v>713</x:v>
      </x:c>
      <x:c r="B719" s="10" t="str">
        <x:v>APP0713</x:v>
      </x:c>
      <x:c r="C719" s="10" t="str">
        <x:v>install_pkg.py</x:v>
      </x:c>
      <x:c r="D719" s="10" t="str">
        <x:v>先展示启动入口、界面和源码可确认的功能，再记录尚需核实的操作。</x:v>
      </x:c>
      <x:c r="E719" s="10" t="str">
        <x:v>先审查脚本用途，维护脚本可并入项目演示。</x:v>
      </x:c>
      <x:c r="F719" s="12" t="str">
        <x:v>待录制</x:v>
      </x:c>
      <x:c r="G719" s="10" t="str">
        <x:v>D:\2026年7月11日081627系统处理\install_pkg.py</x:v>
      </x:c>
      <x:c r="H719" s="10" t="str">
        <x:v>Python工具/辅助脚本</x:v>
      </x:c>
      <x:c r="I719" s="10" t="str">
        <x:v>通过；完整运行未验收</x:v>
      </x:c>
    </x:row>
    <x:row r="720" ht="33" customHeight="1">
      <x:c r="A720" s="10" t="n">
        <x:v>714</x:v>
      </x:c>
      <x:c r="B720" s="10" t="str">
        <x:v>APP0714</x:v>
      </x:c>
      <x:c r="C720" s="10" t="str">
        <x:v>磁盘清理专家.exe</x:v>
      </x:c>
      <x:c r="D720" s="10" t="str">
        <x:v>先展示启动入口、界面和源码可确认的功能，再记录尚需核实的操作。</x:v>
      </x:c>
      <x:c r="E720" s="10" t="str">
        <x:v>说明用途和启动；演示一个完整场景；展示结果、保存位置和当前限制。</x:v>
      </x:c>
      <x:c r="F720" s="12" t="str">
        <x:v>待录制</x:v>
      </x:c>
      <x:c r="G720" s="10" t="str">
        <x:v>D:\2026年7月11日081627系统处理\dist\磁盘清理专家\磁盘清理专家.exe</x:v>
      </x:c>
      <x:c r="H720" s="10" t="str">
        <x:v>Windows程序</x:v>
      </x:c>
      <x:c r="I720" s="10" t="str">
        <x:v>未做完整运行验证</x:v>
      </x:c>
    </x:row>
    <x:row r="721" ht="33" customHeight="1">
      <x:c r="A721" s="10" t="n">
        <x:v>715</x:v>
      </x:c>
      <x:c r="B721" s="10" t="str">
        <x:v>APP0715</x:v>
      </x:c>
      <x:c r="C721" s="10" t="str">
        <x:v>直播伴侣背景工具</x:v>
      </x:c>
      <x:c r="D721" s="10" t="str">
        <x:v>选择短示例内容，演示主要操作，再展示播放、停止或导出结果。</x:v>
      </x:c>
      <x:c r="E721" s="10" t="str">
        <x:v>说明用途和启动；演示一个完整场景；展示结果、保存位置和当前限制。</x:v>
      </x:c>
      <x:c r="F721" s="12" t="str">
        <x:v>待录制</x:v>
      </x:c>
      <x:c r="G721" s="10" t="str">
        <x:v>D:\2026年7月12日02534直播工具背景\dist-electron\win-unpacked\直播伴侣背景工具.exe</x:v>
      </x:c>
      <x:c r="H721" s="10" t="str">
        <x:v>Windows程序</x:v>
      </x:c>
      <x:c r="I721" s="10" t="str">
        <x:v>未做完整运行验证</x:v>
      </x:c>
    </x:row>
    <x:row r="722" ht="33" customHeight="1">
      <x:c r="A722" s="10" t="n">
        <x:v>716</x:v>
      </x:c>
      <x:c r="B722" s="10" t="str">
        <x:v>APP0716</x:v>
      </x:c>
      <x:c r="C722" s="10" t="str">
        <x:v>直播伴侣背景工具</x:v>
      </x:c>
      <x:c r="D722" s="10" t="str">
        <x:v>选择短示例内容，演示主要操作，再展示播放、停止或导出结果。</x:v>
      </x:c>
      <x:c r="E722" s="10" t="str">
        <x:v>说明用途和启动；演示一个完整场景；展示结果、保存位置和当前限制。</x:v>
      </x:c>
      <x:c r="F722" s="12" t="str">
        <x:v>待录制</x:v>
      </x:c>
      <x:c r="G722" s="10" t="str">
        <x:v>D:\2026年7月12日02534直播工具背景\dist\index.html</x:v>
      </x:c>
      <x:c r="H722" s="10" t="str">
        <x:v>网页</x:v>
      </x:c>
      <x:c r="I722" s="10" t="str">
        <x:v>未做完整运行验证</x:v>
      </x:c>
    </x:row>
    <x:row r="723" ht="33" customHeight="1">
      <x:c r="A723" s="10" t="n">
        <x:v>717</x:v>
      </x:c>
      <x:c r="B723" s="10" t="str">
        <x:v>APP0717</x:v>
      </x:c>
      <x:c r="C723" s="10" t="str">
        <x:v>直播伴侣背景工具</x:v>
      </x:c>
      <x:c r="D723" s="10" t="str">
        <x:v>选择短示例内容，演示主要操作，再展示播放、停止或导出结果。</x:v>
      </x:c>
      <x:c r="E723" s="10" t="str">
        <x:v>说明用途和启动；演示一个完整场景；展示结果、保存位置和当前限制。</x:v>
      </x:c>
      <x:c r="F723" s="12" t="str">
        <x:v>待录制</x:v>
      </x:c>
      <x:c r="G723" s="10" t="str">
        <x:v>D:\2026年7月12日02534直播工具背景\index.html</x:v>
      </x:c>
      <x:c r="H723" s="10" t="str">
        <x:v>网页</x:v>
      </x:c>
      <x:c r="I723" s="10" t="str">
        <x:v>内联JS语法检查通过；交互未验收</x:v>
      </x:c>
    </x:row>
    <x:row r="724" ht="33" customHeight="1">
      <x:c r="A724" s="10" t="n">
        <x:v>718</x:v>
      </x:c>
      <x:c r="B724" s="10" t="str">
        <x:v>APP0718</x:v>
      </x:c>
      <x:c r="C724" s="10" t="str">
        <x:v>足球悬浮记事本.exe</x:v>
      </x:c>
      <x:c r="D724" s="10" t="str">
        <x:v>新增一条示例事项，设置短时间提醒，再展示保存、完成和历史记录。</x:v>
      </x:c>
      <x:c r="E724" s="10" t="str">
        <x:v>说明用途和启动；演示一个完整场景；展示结果、保存位置和当前限制。</x:v>
      </x:c>
      <x:c r="F724" s="12" t="str">
        <x:v>待录制</x:v>
      </x:c>
      <x:c r="G724" s="10" t="str">
        <x:v>E:\000001\dist\足球悬浮记事本.exe</x:v>
      </x:c>
      <x:c r="H724" s="10" t="str">
        <x:v>Windows程序</x:v>
      </x:c>
      <x:c r="I724" s="10" t="str">
        <x:v>未做完整运行验证</x:v>
      </x:c>
    </x:row>
    <x:row r="725" ht="26" customHeight="1">
      <x:c r="A725" s="10" t="n">
        <x:v>719</x:v>
      </x:c>
      <x:c r="B725" s="10" t="str">
        <x:v>APP0719</x:v>
      </x:c>
      <x:c r="C725" s="10" t="str">
        <x:v>build_exe.bat</x:v>
      </x:c>
      <x:c r="D725" s="10" t="str">
        <x:v>浏览主要页面，选择一个示例流程操作，再展示结果和未实现入口。</x:v>
      </x:c>
      <x:c r="E725" s="10" t="str">
        <x:v>先审查脚本用途，维护脚本可并入项目演示。</x:v>
      </x:c>
      <x:c r="F725" s="12" t="str">
        <x:v>待录制</x:v>
      </x:c>
      <x:c r="G725" s="10" t="str">
        <x:v>E:\2026年7月13日070558客户资料\build_exe.bat</x:v>
      </x:c>
      <x:c r="H725" s="10" t="str">
        <x:v>启动/维护脚本</x:v>
      </x:c>
      <x:c r="I725" s="10" t="str">
        <x:v>未做完整运行验证</x:v>
      </x:c>
    </x:row>
    <x:row r="726" ht="26" customHeight="1">
      <x:c r="A726" s="10" t="n">
        <x:v>720</x:v>
      </x:c>
      <x:c r="B726" s="10" t="str">
        <x:v>APP0720</x:v>
      </x:c>
      <x:c r="C726" s="10" t="str">
        <x:v>create-pages.ps1</x:v>
      </x:c>
      <x:c r="D726" s="10" t="str">
        <x:v>浏览主要页面，选择一个示例流程操作，再展示结果和未实现入口。</x:v>
      </x:c>
      <x:c r="E726" s="10" t="str">
        <x:v>先审查脚本用途，维护脚本可并入项目演示。</x:v>
      </x:c>
      <x:c r="F726" s="12" t="str">
        <x:v>待录制</x:v>
      </x:c>
      <x:c r="G726" s="10" t="str">
        <x:v>E:\2026年7月13日070558客户资料\鞠诗涵 - 副本\create-pages.ps1</x:v>
      </x:c>
      <x:c r="H726" s="10" t="str">
        <x:v>启动/维护脚本</x:v>
      </x:c>
      <x:c r="I726" s="10" t="str">
        <x:v>未做完整运行验证；包含删除或系统维护操作，未执行</x:v>
      </x:c>
    </x:row>
    <x:row r="727" ht="26" customHeight="1">
      <x:c r="A727" s="10" t="n">
        <x:v>721</x:v>
      </x:c>
      <x:c r="B727" s="10" t="str">
        <x:v>APP0721</x:v>
      </x:c>
      <x:c r="C727" s="10" t="str">
        <x:v>deploy-github.ps1</x:v>
      </x:c>
      <x:c r="D727" s="10" t="str">
        <x:v>浏览主要页面，选择一个示例流程操作，再展示结果和未实现入口。</x:v>
      </x:c>
      <x:c r="E727" s="10" t="str">
        <x:v>先审查脚本用途，维护脚本可并入项目演示。</x:v>
      </x:c>
      <x:c r="F727" s="12" t="str">
        <x:v>待录制</x:v>
      </x:c>
      <x:c r="G727" s="10" t="str">
        <x:v>E:\2026年7月13日070558客户资料\鞠诗涵 - 副本\deploy-github.ps1</x:v>
      </x:c>
      <x:c r="H727" s="10" t="str">
        <x:v>启动/维护脚本</x:v>
      </x:c>
      <x:c r="I727" s="10" t="str">
        <x:v>未做完整运行验证；包含删除或系统维护操作，未执行</x:v>
      </x:c>
    </x:row>
    <x:row r="728" ht="26" customHeight="1">
      <x:c r="A728" s="10" t="n">
        <x:v>722</x:v>
      </x:c>
      <x:c r="B728" s="10" t="str">
        <x:v>APP0722</x:v>
      </x:c>
      <x:c r="C728" s="10" t="str">
        <x:v>deploy-root.ps1</x:v>
      </x:c>
      <x:c r="D728" s="10" t="str">
        <x:v>浏览主要页面，选择一个示例流程操作，再展示结果和未实现入口。</x:v>
      </x:c>
      <x:c r="E728" s="10" t="str">
        <x:v>先审查脚本用途，维护脚本可并入项目演示。</x:v>
      </x:c>
      <x:c r="F728" s="12" t="str">
        <x:v>待录制</x:v>
      </x:c>
      <x:c r="G728" s="10" t="str">
        <x:v>E:\2026年7月13日070558客户资料\鞠诗涵 - 副本\deploy-root.ps1</x:v>
      </x:c>
      <x:c r="H728" s="10" t="str">
        <x:v>启动/维护脚本</x:v>
      </x:c>
      <x:c r="I728" s="10" t="str">
        <x:v>未做完整运行验证；包含删除或系统维护操作，未执行</x:v>
      </x:c>
    </x:row>
    <x:row r="729" ht="26" customHeight="1">
      <x:c r="A729" s="10" t="n">
        <x:v>723</x:v>
      </x:c>
      <x:c r="B729" s="10" t="str">
        <x:v>APP0723</x:v>
      </x:c>
      <x:c r="C729" s="10" t="str">
        <x:v>deploy-subdir.ps1</x:v>
      </x:c>
      <x:c r="D729" s="10" t="str">
        <x:v>浏览主要页面，选择一个示例流程操作，再展示结果和未实现入口。</x:v>
      </x:c>
      <x:c r="E729" s="10" t="str">
        <x:v>先审查脚本用途，维护脚本可并入项目演示。</x:v>
      </x:c>
      <x:c r="F729" s="12" t="str">
        <x:v>待录制</x:v>
      </x:c>
      <x:c r="G729" s="10" t="str">
        <x:v>E:\2026年7月13日070558客户资料\鞠诗涵 - 副本\deploy-subdir.ps1</x:v>
      </x:c>
      <x:c r="H729" s="10" t="str">
        <x:v>启动/维护脚本</x:v>
      </x:c>
      <x:c r="I729" s="10" t="str">
        <x:v>未做完整运行验证；包含删除或系统维护操作，未执行</x:v>
      </x:c>
    </x:row>
    <x:row r="730" ht="26" customHeight="1">
      <x:c r="A730" s="10" t="n">
        <x:v>724</x:v>
      </x:c>
      <x:c r="B730" s="10" t="str">
        <x:v>APP0724</x:v>
      </x:c>
      <x:c r="C730" s="10" t="str">
        <x:v>deploy-user-pages.ps1</x:v>
      </x:c>
      <x:c r="D730" s="10" t="str">
        <x:v>浏览主要页面，选择一个示例流程操作，再展示结果和未实现入口。</x:v>
      </x:c>
      <x:c r="E730" s="10" t="str">
        <x:v>先审查脚本用途，维护脚本可并入项目演示。</x:v>
      </x:c>
      <x:c r="F730" s="12" t="str">
        <x:v>待录制</x:v>
      </x:c>
      <x:c r="G730" s="10" t="str">
        <x:v>E:\2026年7月13日070558客户资料\鞠诗涵 - 副本\deploy-user-pages.ps1</x:v>
      </x:c>
      <x:c r="H730" s="10" t="str">
        <x:v>启动/维护脚本</x:v>
      </x:c>
      <x:c r="I730" s="10" t="str">
        <x:v>未做完整运行验证；包含删除或系统维护操作，未执行</x:v>
      </x:c>
    </x:row>
    <x:row r="731" ht="33" customHeight="1">
      <x:c r="A731" s="10" t="n">
        <x:v>725</x:v>
      </x:c>
      <x:c r="B731" s="10" t="str">
        <x:v>APP0725</x:v>
      </x:c>
      <x:c r="C731" s="10" t="str">
        <x:v>taro_template</x:v>
      </x:c>
      <x:c r="D731" s="10" t="str">
        <x:v>浏览主要页面，选择一个示例流程操作，再展示结果和未实现入口。</x:v>
      </x:c>
      <x:c r="E731" s="10" t="str">
        <x:v>说明用途和启动；演示一个完整场景；展示结果、保存位置和当前限制。</x:v>
      </x:c>
      <x:c r="F731" s="12" t="str">
        <x:v>待录制</x:v>
      </x:c>
      <x:c r="G731" s="10" t="str">
        <x:v>E:\2026年7月13日070558客户资料\鞠诗涵 - 副本\.gh-pages-deploy\index.html</x:v>
      </x:c>
      <x:c r="H731" s="10" t="str">
        <x:v>网页</x:v>
      </x:c>
      <x:c r="I731" s="10" t="str">
        <x:v>内联JS语法检查通过；交互未验收</x:v>
      </x:c>
    </x:row>
    <x:row r="732" ht="33" customHeight="1">
      <x:c r="A732" s="10" t="n">
        <x:v>726</x:v>
      </x:c>
      <x:c r="B732" s="10" t="str">
        <x:v>APP0726</x:v>
      </x:c>
      <x:c r="C732" s="10" t="str">
        <x:v>taro_template</x:v>
      </x:c>
      <x:c r="D732" s="10" t="str">
        <x:v>浏览主要页面，选择一个示例流程操作，再展示结果和未实现入口。</x:v>
      </x:c>
      <x:c r="E732" s="10" t="str">
        <x:v>说明用途和启动；演示一个完整场景；展示结果、保存位置和当前限制。</x:v>
      </x:c>
      <x:c r="F732" s="12" t="str">
        <x:v>待录制</x:v>
      </x:c>
      <x:c r="G732" s="10" t="str">
        <x:v>E:\2026年7月13日070558客户资料\鞠诗涵 - 副本\gh-pages-deploy\index.html</x:v>
      </x:c>
      <x:c r="H732" s="10" t="str">
        <x:v>网页</x:v>
      </x:c>
      <x:c r="I732" s="10" t="str">
        <x:v>内联JS语法检查通过；交互未验收</x:v>
      </x:c>
    </x:row>
    <x:row r="733" ht="26" customHeight="1">
      <x:c r="A733" s="10" t="n">
        <x:v>727</x:v>
      </x:c>
      <x:c r="B733" s="10" t="str">
        <x:v>APP0727</x:v>
      </x:c>
      <x:c r="C733" s="10" t="str">
        <x:v>upload-pages.ps1</x:v>
      </x:c>
      <x:c r="D733" s="10" t="str">
        <x:v>浏览主要页面，选择一个示例流程操作，再展示结果和未实现入口。</x:v>
      </x:c>
      <x:c r="E733" s="10" t="str">
        <x:v>先审查脚本用途，维护脚本可并入项目演示。</x:v>
      </x:c>
      <x:c r="F733" s="12" t="str">
        <x:v>待录制</x:v>
      </x:c>
      <x:c r="G733" s="10" t="str">
        <x:v>E:\2026年7月13日070558客户资料\鞠诗涵 - 副本\upload-pages.ps1</x:v>
      </x:c>
      <x:c r="H733" s="10" t="str">
        <x:v>启动/维护脚本</x:v>
      </x:c>
      <x:c r="I733" s="10" t="str">
        <x:v>未做完整运行验证；包含删除或系统维护操作，未执行</x:v>
      </x:c>
    </x:row>
    <x:row r="734" ht="33" customHeight="1">
      <x:c r="A734" s="10" t="n">
        <x:v>728</x:v>
      </x:c>
      <x:c r="B734" s="10" t="str">
        <x:v>APP0728</x:v>
      </x:c>
      <x:c r="C734" s="10" t="str">
        <x:v>九页问卷客户管理系统</x:v>
      </x:c>
      <x:c r="D734" s="10" t="str">
        <x:v>浏览主要页面，选择一个示例流程操作，再展示结果和未实现入口。</x:v>
      </x:c>
      <x:c r="E734" s="10" t="str">
        <x:v>说明用途和启动；演示一个完整场景；展示结果、保存位置和当前限制。</x:v>
      </x:c>
      <x:c r="F734" s="12" t="str">
        <x:v>待录制</x:v>
      </x:c>
      <x:c r="G734" s="10" t="str">
        <x:v>E:\000001\在线部署九页问卷.html</x:v>
      </x:c>
      <x:c r="H734" s="10" t="str">
        <x:v>网页</x:v>
      </x:c>
      <x:c r="I734" s="10" t="str">
        <x:v>内联JS语法检查通过；交互未验收</x:v>
      </x:c>
    </x:row>
    <x:row r="735" ht="33" customHeight="1">
      <x:c r="A735" s="10" t="n">
        <x:v>729</x:v>
      </x:c>
      <x:c r="B735" s="10" t="str">
        <x:v>APP0729</x:v>
      </x:c>
      <x:c r="C735" s="10" t="str">
        <x:v>智慧客户管理系统</x:v>
      </x:c>
      <x:c r="D735" s="10" t="str">
        <x:v>浏览主要页面，选择一个示例流程操作，再展示结果和未实现入口。</x:v>
      </x:c>
      <x:c r="E735" s="10" t="str">
        <x:v>说明用途和启动；演示一个完整场景；展示结果、保存位置和当前限制。</x:v>
      </x:c>
      <x:c r="F735" s="12" t="str">
        <x:v>待录制</x:v>
      </x:c>
      <x:c r="G735" s="10" t="str">
        <x:v>E:\2026年7月13日070558客户资料\鞠诗涵 - 副本\index(7).html</x:v>
      </x:c>
      <x:c r="H735" s="10" t="str">
        <x:v>网页</x:v>
      </x:c>
      <x:c r="I735" s="10" t="str">
        <x:v>内联JS语法检查通过；交互未验收</x:v>
      </x:c>
    </x:row>
    <x:row r="736" ht="33" customHeight="1">
      <x:c r="A736" s="10" t="n">
        <x:v>730</x:v>
      </x:c>
      <x:c r="B736" s="10" t="str">
        <x:v>APP0730</x:v>
      </x:c>
      <x:c r="C736" s="10" t="str">
        <x:v>身份证年龄计算器</x:v>
      </x:c>
      <x:c r="D736" s="10" t="str">
        <x:v>用虚构客户与示例资料完成一次录入或查询，再展示结果与导出。</x:v>
      </x:c>
      <x:c r="E736" s="10" t="str">
        <x:v>说明用途和启动；演示一个完整场景；展示结果、保存位置和当前限制。</x:v>
      </x:c>
      <x:c r="F736" s="12" t="str">
        <x:v>待录制</x:v>
      </x:c>
      <x:c r="G736" s="10" t="str">
        <x:v>E:\2026年7月13日070558客户资料\身份证年龄计算器.html</x:v>
      </x:c>
      <x:c r="H736" s="10" t="str">
        <x:v>网页</x:v>
      </x:c>
      <x:c r="I736" s="10" t="str">
        <x:v>内联JS语法检查通过；交互未验收</x:v>
      </x:c>
    </x:row>
    <x:row r="737" ht="33" customHeight="1">
      <x:c r="A737" s="10" t="n">
        <x:v>731</x:v>
      </x:c>
      <x:c r="B737" s="10" t="str">
        <x:v>APP0731</x:v>
      </x:c>
      <x:c r="C737" s="10" t="str">
        <x:v>身份证年龄计算器</x:v>
      </x:c>
      <x:c r="D737" s="10" t="str">
        <x:v>用虚构客户与示例资料完成一次录入或查询，再展示结果与导出。</x:v>
      </x:c>
      <x:c r="E737" s="10" t="str">
        <x:v>说明用途和启动；演示一个完整场景；展示结果、保存位置和当前限制。</x:v>
      </x:c>
      <x:c r="F737" s="12" t="str">
        <x:v>待录制</x:v>
      </x:c>
      <x:c r="G737" s="10" t="str">
        <x:v>E:\2026年7月13日070558客户资料\鞠诗涵 - 副本\age_calculator.py</x:v>
      </x:c>
      <x:c r="H737" s="10" t="str">
        <x:v>Python界面/模块</x:v>
      </x:c>
      <x:c r="I737" s="10" t="str">
        <x:v>通过；完整运行未验收</x:v>
      </x:c>
    </x:row>
    <x:row r="738" ht="33" customHeight="1">
      <x:c r="A738" s="10" t="n">
        <x:v>732</x:v>
      </x:c>
      <x:c r="B738" s="10" t="str">
        <x:v>APP0732</x:v>
      </x:c>
      <x:c r="C738" s="10" t="str">
        <x:v>📜 历史记录</x:v>
      </x:c>
      <x:c r="D738" s="10" t="str">
        <x:v>浏览主要页面，选择一个示例流程操作，再展示结果和未实现入口。</x:v>
      </x:c>
      <x:c r="E738" s="10" t="str">
        <x:v>说明用途和启动；演示一个完整场景；展示结果、保存位置和当前限制。</x:v>
      </x:c>
      <x:c r="F738" s="12" t="str">
        <x:v>待录制</x:v>
      </x:c>
      <x:c r="G738" s="10" t="str">
        <x:v>E:\2026年7月13日070558客户资料\身份证年龄计算器.py</x:v>
      </x:c>
      <x:c r="H738" s="10" t="str">
        <x:v>Python主入口</x:v>
      </x:c>
      <x:c r="I738" s="10" t="str">
        <x:v>通过；完整运行未验收</x:v>
      </x:c>
    </x:row>
    <x:row r="739" ht="33" customHeight="1">
      <x:c r="A739" s="10" t="n">
        <x:v>733</x:v>
      </x:c>
      <x:c r="B739" s="10" t="str">
        <x:v>APP0733</x:v>
      </x:c>
      <x:c r="C739" s="10" t="str">
        <x:v>CYBER-HUD 任军学数字资产加密终端 V2.6</x:v>
      </x:c>
      <x:c r="D739" s="10" t="str">
        <x:v>用示例记录展示新增、查询和结果；私密内容用占位数据替换后录制。</x:v>
      </x:c>
      <x:c r="E739" s="10" t="str">
        <x:v>说明用途和启动；演示一个完整场景；展示结果、保存位置和当前限制。</x:v>
      </x:c>
      <x:c r="F739" s="12" t="str">
        <x:v>待录制</x:v>
      </x:c>
      <x:c r="G739" s="10" t="str">
        <x:v>C:\Users\Administrator\Desktop\任军学1.html</x:v>
      </x:c>
      <x:c r="H739" s="10" t="str">
        <x:v>网页</x:v>
      </x:c>
      <x:c r="I739" s="10" t="str">
        <x:v>内联JS语法检查通过；交互未验收</x:v>
      </x:c>
    </x:row>
    <x:row r="740" ht="33" customHeight="1">
      <x:c r="A740" s="10" t="n">
        <x:v>734</x:v>
      </x:c>
      <x:c r="B740" s="10" t="str">
        <x:v>APP0734</x:v>
      </x:c>
      <x:c r="C740" s="10" t="str">
        <x:v>CYBER-HUD 任军学数字资产加密终端 V2.6</x:v>
      </x:c>
      <x:c r="D740" s="10" t="str">
        <x:v>用示例记录展示新增、查询和结果；私密内容用占位数据替换后录制。</x:v>
      </x:c>
      <x:c r="E740" s="10" t="str">
        <x:v>说明用途和启动；演示一个完整场景；展示结果、保存位置和当前限制。</x:v>
      </x:c>
      <x:c r="F740" s="12" t="str">
        <x:v>待录制</x:v>
      </x:c>
      <x:c r="G740" s="10" t="str">
        <x:v>E:\Chat GPT6\Organized Downloads\其他\preview.html</x:v>
      </x:c>
      <x:c r="H740" s="10" t="str">
        <x:v>网页</x:v>
      </x:c>
      <x:c r="I740" s="10" t="str">
        <x:v>内联JS语法检查通过；交互未验收</x:v>
      </x:c>
    </x:row>
    <x:row r="741" ht="33" customHeight="1">
      <x:c r="A741" s="10" t="n">
        <x:v>735</x:v>
      </x:c>
      <x:c r="B741" s="10" t="str">
        <x:v>APP0735</x:v>
      </x:c>
      <x:c r="C741" s="10" t="str">
        <x:v>AI智能信用卡管理系统 - 智能版</x:v>
      </x:c>
      <x:c r="D741" s="10" t="str">
        <x:v>用示例记录展示新增、查询和结果；私密内容用占位数据替换后录制。</x:v>
      </x:c>
      <x:c r="E741" s="10" t="str">
        <x:v>说明用途和启动；演示一个完整场景；展示结果、保存位置和当前限制。</x:v>
      </x:c>
      <x:c r="F741" s="12" t="str">
        <x:v>待录制</x:v>
      </x:c>
      <x:c r="G741" s="10" t="str">
        <x:v>D:\信用卡管理系统\index.html</x:v>
      </x:c>
      <x:c r="H741" s="10" t="str">
        <x:v>网页</x:v>
      </x:c>
      <x:c r="I741" s="10" t="str">
        <x:v>未做完整运行验证</x:v>
      </x:c>
    </x:row>
    <x:row r="742" ht="33" customHeight="1">
      <x:c r="A742" s="10" t="n">
        <x:v>736</x:v>
      </x:c>
      <x:c r="B742" s="10" t="str">
        <x:v>APP0736</x:v>
      </x:c>
      <x:c r="C742" s="10" t="str">
        <x:v>实时语音对话</x:v>
      </x:c>
      <x:c r="D742" s="10" t="str">
        <x:v>选择短示例内容，演示主要操作，再展示播放、停止或导出结果。</x:v>
      </x:c>
      <x:c r="E742" s="10" t="str">
        <x:v>说明用途和启动；演示一个完整场景；展示结果、保存位置和当前限制。</x:v>
      </x:c>
      <x:c r="F742" s="12" t="str">
        <x:v>待录制</x:v>
      </x:c>
      <x:c r="G742" s="10" t="str">
        <x:v>D:\2026年7月15日235954音效识别\main.py</x:v>
      </x:c>
      <x:c r="H742" s="10" t="str">
        <x:v>Python主入口</x:v>
      </x:c>
      <x:c r="I742" s="10" t="str">
        <x:v>通过；完整运行未验收</x:v>
      </x:c>
    </x:row>
    <x:row r="743" ht="33" customHeight="1">
      <x:c r="A743" s="10" t="n">
        <x:v>737</x:v>
      </x:c>
      <x:c r="B743" s="10" t="str">
        <x:v>APP0737</x:v>
      </x:c>
      <x:c r="C743" s="10" t="str">
        <x:v>实时语音对话</x:v>
      </x:c>
      <x:c r="D743" s="10" t="str">
        <x:v>选择短示例内容，演示主要操作，再展示播放、停止或导出结果。</x:v>
      </x:c>
      <x:c r="E743" s="10" t="str">
        <x:v>说明用途和启动；演示一个完整场景；展示结果、保存位置和当前限制。</x:v>
      </x:c>
      <x:c r="F743" s="12" t="str">
        <x:v>待录制</x:v>
      </x:c>
      <x:c r="G743" s="10" t="str">
        <x:v>D:\2026年7月15日235954音效识别\main_backup.py</x:v>
      </x:c>
      <x:c r="H743" s="10" t="str">
        <x:v>Python主入口</x:v>
      </x:c>
      <x:c r="I743" s="10" t="str">
        <x:v>通过；完整运行未验收</x:v>
      </x:c>
    </x:row>
    <x:row r="744" ht="33" customHeight="1">
      <x:c r="A744" s="10" t="n">
        <x:v>738</x:v>
      </x:c>
      <x:c r="B744" s="10" t="str">
        <x:v>APP0738</x:v>
      </x:c>
      <x:c r="C744" s="10" t="str">
        <x:v>赛博智卡 CyberCard AI | 信用卡智能管理系统</x:v>
      </x:c>
      <x:c r="D744" s="10" t="str">
        <x:v>用示例记录展示新增、查询和结果；私密内容用占位数据替换后录制。</x:v>
      </x:c>
      <x:c r="E744" s="10" t="str">
        <x:v>说明用途和启动；演示一个完整场景；展示结果、保存位置和当前限制。</x:v>
      </x:c>
      <x:c r="F744" s="12" t="str">
        <x:v>待录制</x:v>
      </x:c>
      <x:c r="G744" s="10" t="str">
        <x:v>E:\Chat GPT6\Organized Downloads\其他\preview (1).html</x:v>
      </x:c>
      <x:c r="H744" s="10" t="str">
        <x:v>网页</x:v>
      </x:c>
      <x:c r="I744" s="10" t="str">
        <x:v>内联JS语法检查通过；交互未验收</x:v>
      </x:c>
    </x:row>
    <x:row r="745" ht="33" customHeight="1">
      <x:c r="A745" s="10" t="n">
        <x:v>739</x:v>
      </x:c>
      <x:c r="B745" s="10" t="str">
        <x:v>APP0739</x:v>
      </x:c>
      <x:c r="C745" s="10" t="str">
        <x:v>WeGameMiniLoader.CF.7.1.27.1153.exe</x:v>
      </x:c>
      <x:c r="D745" s="10" t="str">
        <x:v>先展示启动入口、界面和源码可确认的功能，再记录尚需核实的操作。</x:v>
      </x:c>
      <x:c r="E745" s="10" t="str">
        <x:v>说明用途和启动；演示一个完整场景；展示结果、保存位置和当前限制。</x:v>
      </x:c>
      <x:c r="F745" s="12" t="str">
        <x:v>待录制</x:v>
      </x:c>
      <x:c r="G745" s="10" t="str">
        <x:v>E:\Chat GPT6\Organized Downloads\程序\WeGameMiniLoader.CF.7.1.27.1153.exe</x:v>
      </x:c>
      <x:c r="H745" s="10" t="str">
        <x:v>Windows程序</x:v>
      </x:c>
      <x:c r="I745" s="10" t="str">
        <x:v>未做完整运行验证</x:v>
      </x:c>
    </x:row>
    <x:row r="746" ht="33" customHeight="1">
      <x:c r="A746" s="10" t="n">
        <x:v>740</x:v>
      </x:c>
      <x:c r="B746" s="10" t="str">
        <x:v>APP0740</x:v>
      </x:c>
      <x:c r="C746" s="10" t="str">
        <x:v>adb工具包_od510837_bu6nmeud (1).exe</x:v>
      </x:c>
      <x:c r="D746" s="10" t="str">
        <x:v>先展示启动入口、界面和源码可确认的功能，再记录尚需核实的操作。</x:v>
      </x:c>
      <x:c r="E746" s="10" t="str">
        <x:v>说明用途和启动；演示一个完整场景；展示结果、保存位置和当前限制。</x:v>
      </x:c>
      <x:c r="F746" s="12" t="str">
        <x:v>待录制</x:v>
      </x:c>
      <x:c r="G746" s="10" t="str">
        <x:v>E:\Chat GPT6\Organized Downloads\程序\adb工具包_od510837_bu6nmeud (1).exe</x:v>
      </x:c>
      <x:c r="H746" s="10" t="str">
        <x:v>Windows程序</x:v>
      </x:c>
      <x:c r="I746" s="10" t="str">
        <x:v>未做完整运行验证</x:v>
      </x:c>
    </x:row>
    <x:row r="747" ht="33" customHeight="1">
      <x:c r="A747" s="10" t="n">
        <x:v>741</x:v>
      </x:c>
      <x:c r="B747" s="10" t="str">
        <x:v>APP0741</x:v>
      </x:c>
      <x:c r="C747" s="10" t="str">
        <x:v>adb工具包_od510837_bu6nmeud.exe</x:v>
      </x:c>
      <x:c r="D747" s="10" t="str">
        <x:v>先展示启动入口、界面和源码可确认的功能，再记录尚需核实的操作。</x:v>
      </x:c>
      <x:c r="E747" s="10" t="str">
        <x:v>说明用途和启动；演示一个完整场景；展示结果、保存位置和当前限制。</x:v>
      </x:c>
      <x:c r="F747" s="12" t="str">
        <x:v>待录制</x:v>
      </x:c>
      <x:c r="G747" s="10" t="str">
        <x:v>E:\Chat GPT6\Organized Downloads\程序\adb工具包_od510837_bu6nmeud.exe</x:v>
      </x:c>
      <x:c r="H747" s="10" t="str">
        <x:v>Windows程序</x:v>
      </x:c>
      <x:c r="I747" s="10" t="str">
        <x:v>未做完整运行验证</x:v>
      </x:c>
    </x:row>
    <x:row r="748" ht="33" customHeight="1">
      <x:c r="A748" s="10" t="n">
        <x:v>742</x:v>
      </x:c>
      <x:c r="B748" s="10" t="str">
        <x:v>APP0742</x:v>
      </x:c>
      <x:c r="C748" s="10" t="str">
        <x:v>pd6p-win-g1010-1_03-ea34_2.exe</x:v>
      </x:c>
      <x:c r="D748" s="10" t="str">
        <x:v>先展示启动入口、界面和源码可确认的功能，再记录尚需核实的操作。</x:v>
      </x:c>
      <x:c r="E748" s="10" t="str">
        <x:v>说明用途和启动；演示一个完整场景；展示结果、保存位置和当前限制。</x:v>
      </x:c>
      <x:c r="F748" s="12" t="str">
        <x:v>待录制</x:v>
      </x:c>
      <x:c r="G748" s="10" t="str">
        <x:v>E:\Chat GPT6\Organized Downloads\程序\pd6p-win-g1010-1_03-ea34_2.exe</x:v>
      </x:c>
      <x:c r="H748" s="10" t="str">
        <x:v>Windows程序</x:v>
      </x:c>
      <x:c r="I748" s="10" t="str">
        <x:v>未做完整运行验证</x:v>
      </x:c>
    </x:row>
    <x:row r="749" ht="33" customHeight="1">
      <x:c r="A749" s="10" t="n">
        <x:v>743</x:v>
      </x:c>
      <x:c r="B749" s="10" t="str">
        <x:v>APP0743</x:v>
      </x:c>
      <x:c r="C749" s="10" t="str">
        <x:v>win-g1010-1_4-n_mcd.exe</x:v>
      </x:c>
      <x:c r="D749" s="10" t="str">
        <x:v>先展示启动入口、界面和源码可确认的功能，再记录尚需核实的操作。</x:v>
      </x:c>
      <x:c r="E749" s="10" t="str">
        <x:v>说明用途和启动；演示一个完整场景；展示结果、保存位置和当前限制。</x:v>
      </x:c>
      <x:c r="F749" s="12" t="str">
        <x:v>待录制</x:v>
      </x:c>
      <x:c r="G749" s="10" t="str">
        <x:v>E:\Chat GPT6\Organized Downloads\程序\win-g1010-1_4-n_mcd.exe</x:v>
      </x:c>
      <x:c r="H749" s="10" t="str">
        <x:v>Windows程序</x:v>
      </x:c>
      <x:c r="I749" s="10" t="str">
        <x:v>未做完整运行验证</x:v>
      </x:c>
    </x:row>
    <x:row r="750" ht="26" customHeight="1">
      <x:c r="A750" s="10" t="n">
        <x:v>744</x:v>
      </x:c>
      <x:c r="B750" s="10" t="str">
        <x:v>APP0744</x:v>
      </x:c>
      <x:c r="C750" s="10" t="str">
        <x:v>安装依赖.bat</x:v>
      </x:c>
      <x:c r="D750" s="10" t="str">
        <x:v>先展示启动入口、界面和源码可确认的功能，再记录尚需核实的操作。</x:v>
      </x:c>
      <x:c r="E750" s="10" t="str">
        <x:v>先审查脚本用途，维护脚本可并入项目演示。</x:v>
      </x:c>
      <x:c r="F750" s="12" t="str">
        <x:v>待录制</x:v>
      </x:c>
      <x:c r="G750" s="10" t="str">
        <x:v>D:\分身旁观-语料系统 - 副本 - 副本\安装依赖.bat</x:v>
      </x:c>
      <x:c r="H750" s="10" t="str">
        <x:v>启动/维护脚本</x:v>
      </x:c>
      <x:c r="I750" s="10" t="str">
        <x:v>未做完整运行验证</x:v>
      </x:c>
    </x:row>
    <x:row r="751" ht="33" customHeight="1">
      <x:c r="A751" s="10" t="n">
        <x:v>745</x:v>
      </x:c>
      <x:c r="B751" s="10" t="str">
        <x:v>APP0745</x:v>
      </x:c>
      <x:c r="C751" s="10" t="str">
        <x:v>程序</x:v>
      </x:c>
      <x:c r="D751" s="10" t="str">
        <x:v>先展示启动入口、界面和源码可确认的功能，再记录尚需核实的操作。</x:v>
      </x:c>
      <x:c r="E751" s="10" t="str">
        <x:v>说明用途和启动；演示一个完整场景；展示结果、保存位置和当前限制。</x:v>
      </x:c>
      <x:c r="F751" s="12" t="str">
        <x:v>待录制</x:v>
      </x:c>
      <x:c r="G751" s="10" t="str">
        <x:v>E:\Chat GPT6\Organized Downloads\程序\ToDesk_Lite.exe</x:v>
      </x:c>
      <x:c r="H751" s="10" t="str">
        <x:v>Windows程序</x:v>
      </x:c>
      <x:c r="I751" s="10" t="str">
        <x:v>未做完整运行验证</x:v>
      </x:c>
    </x:row>
    <x:row r="752" ht="33" customHeight="1">
      <x:c r="A752" s="10" t="n">
        <x:v>746</x:v>
      </x:c>
      <x:c r="B752" s="10" t="str">
        <x:v>APP0746</x:v>
      </x:c>
      <x:c r="C752" s="10" t="str">
        <x:v>平安人寿VIP积分等级测算工具（完整版）</x:v>
      </x:c>
      <x:c r="D752" s="10" t="str">
        <x:v>先展示启动入口、界面和源码可确认的功能，再记录尚需核实的操作。</x:v>
      </x:c>
      <x:c r="E752" s="10" t="str">
        <x:v>说明用途和启动；演示一个完整场景；展示结果、保存位置和当前限制。</x:v>
      </x:c>
      <x:c r="F752" s="12" t="str">
        <x:v>待录制</x:v>
      </x:c>
      <x:c r="G752" s="10" t="str">
        <x:v>E:\Chat GPT6\Organized Downloads\其他\preview (2).html</x:v>
      </x:c>
      <x:c r="H752" s="10" t="str">
        <x:v>网页</x:v>
      </x:c>
      <x:c r="I752" s="10" t="str">
        <x:v>内联JS语法检查通过；交互未验收</x:v>
      </x:c>
    </x:row>
    <x:row r="753" ht="26" customHeight="1">
      <x:c r="A753" s="10" t="n">
        <x:v>747</x:v>
      </x:c>
      <x:c r="B753" s="10" t="str">
        <x:v>APP0747</x:v>
      </x:c>
      <x:c r="C753" s="10" t="str">
        <x:v>deploy.py</x:v>
      </x:c>
      <x:c r="D753" s="10" t="str">
        <x:v>先展示启动入口、界面和源码可确认的功能，再记录尚需核实的操作。</x:v>
      </x:c>
      <x:c r="E753" s="10" t="str">
        <x:v>先审查脚本用途，维护脚本可并入项目演示。</x:v>
      </x:c>
      <x:c r="F753" s="12" t="str">
        <x:v>待录制</x:v>
      </x:c>
      <x:c r="G753" s="10" t="str">
        <x:v>D:\分身旁观-语料系统 - 副本\deploy.py</x:v>
      </x:c>
      <x:c r="H753" s="10" t="str">
        <x:v>Python工具/辅助脚本</x:v>
      </x:c>
      <x:c r="I753" s="10" t="str">
        <x:v>通过；完整运行未验收</x:v>
      </x:c>
    </x:row>
    <x:row r="754" ht="26" customHeight="1">
      <x:c r="A754" s="10" t="n">
        <x:v>748</x:v>
      </x:c>
      <x:c r="B754" s="10" t="str">
        <x:v>APP0748</x:v>
      </x:c>
      <x:c r="C754" s="10" t="str">
        <x:v>deploy_to_github.bat</x:v>
      </x:c>
      <x:c r="D754" s="10" t="str">
        <x:v>先展示启动入口、界面和源码可确认的功能，再记录尚需核实的操作。</x:v>
      </x:c>
      <x:c r="E754" s="10" t="str">
        <x:v>先审查脚本用途，维护脚本可并入项目演示。</x:v>
      </x:c>
      <x:c r="F754" s="12" t="str">
        <x:v>待录制</x:v>
      </x:c>
      <x:c r="G754" s="10" t="str">
        <x:v>D:\分身旁观-语料系统 - 副本\deploy_to_github.bat</x:v>
      </x:c>
      <x:c r="H754" s="10" t="str">
        <x:v>启动/维护脚本</x:v>
      </x:c>
      <x:c r="I754" s="10" t="str">
        <x:v>未做完整运行验证</x:v>
      </x:c>
    </x:row>
    <x:row r="755" ht="26" customHeight="1">
      <x:c r="A755" s="10" t="n">
        <x:v>749</x:v>
      </x:c>
      <x:c r="B755" s="10" t="str">
        <x:v>APP0749</x:v>
      </x:c>
      <x:c r="C755" s="10" t="str">
        <x:v>deploy_via_api.py</x:v>
      </x:c>
      <x:c r="D755" s="10" t="str">
        <x:v>先展示启动入口、界面和源码可确认的功能，再记录尚需核实的操作。</x:v>
      </x:c>
      <x:c r="E755" s="10" t="str">
        <x:v>先审查脚本用途，维护脚本可并入项目演示。</x:v>
      </x:c>
      <x:c r="F755" s="12" t="str">
        <x:v>待录制</x:v>
      </x:c>
      <x:c r="G755" s="10" t="str">
        <x:v>D:\分身旁观-语料系统 - 副本\deploy_via_api.py</x:v>
      </x:c>
      <x:c r="H755" s="10" t="str">
        <x:v>Python工具/辅助脚本</x:v>
      </x:c>
      <x:c r="I755" s="10" t="str">
        <x:v>通过；完整运行未验收</x:v>
      </x:c>
    </x:row>
    <x:row r="756" ht="26" customHeight="1">
      <x:c r="A756" s="10" t="n">
        <x:v>750</x:v>
      </x:c>
      <x:c r="B756" s="10" t="str">
        <x:v>APP0750</x:v>
      </x:c>
      <x:c r="C756" s="10" t="str">
        <x:v>download_ffmpeg.py</x:v>
      </x:c>
      <x:c r="D756" s="10" t="str">
        <x:v>先展示启动入口、界面和源码可确认的功能，再记录尚需核实的操作。</x:v>
      </x:c>
      <x:c r="E756" s="10" t="str">
        <x:v>先审查脚本用途，维护脚本可并入项目演示。</x:v>
      </x:c>
      <x:c r="F756" s="12" t="str">
        <x:v>待录制</x:v>
      </x:c>
      <x:c r="G756" s="10" t="str">
        <x:v>E:\a_a_A_lot_of_AI_computer\A38做一个一键打开本机摄像头的悬浮球PY程序\download_ffmpeg.py</x:v>
      </x:c>
      <x:c r="H756" s="10" t="str">
        <x:v>Python工具/辅助脚本</x:v>
      </x:c>
      <x:c r="I756" s="10" t="str">
        <x:v>通过；完整运行未验收</x:v>
      </x:c>
    </x:row>
    <x:row r="757" ht="33" customHeight="1">
      <x:c r="A757" s="10" t="n">
        <x:v>751</x:v>
      </x:c>
      <x:c r="B757" s="10" t="str">
        <x:v>APP0751</x:v>
      </x:c>
      <x:c r="C757" s="10" t="str">
        <x:v>main.py</x:v>
      </x:c>
      <x:c r="D757" s="10" t="str">
        <x:v>先展示启动入口、界面和源码可确认的功能，再记录尚需核实的操作。</x:v>
      </x:c>
      <x:c r="E757" s="10" t="str">
        <x:v>说明用途和启动；演示一个完整场景；展示结果、保存位置和当前限制。</x:v>
      </x:c>
      <x:c r="F757" s="12" t="str">
        <x:v>待录制</x:v>
      </x:c>
      <x:c r="G757" s="10" t="str">
        <x:v>D:\分身旁观-语料系统 - 副本 - 副本\main.py</x:v>
      </x:c>
      <x:c r="H757" s="10" t="str">
        <x:v>Python主入口</x:v>
      </x:c>
      <x:c r="I757" s="10" t="str">
        <x:v>通过；完整运行未验收</x:v>
      </x:c>
    </x:row>
    <x:row r="758" ht="33" customHeight="1">
      <x:c r="A758" s="10" t="n">
        <x:v>752</x:v>
      </x:c>
      <x:c r="B758" s="10" t="str">
        <x:v>APP0752</x:v>
      </x:c>
      <x:c r="C758" s="10" t="str">
        <x:v>monitor_app.py</x:v>
      </x:c>
      <x:c r="D758" s="10" t="str">
        <x:v>先展示启动入口、界面和源码可确认的功能，再记录尚需核实的操作。</x:v>
      </x:c>
      <x:c r="E758" s="10" t="str">
        <x:v>说明用途和启动；演示一个完整场景；展示结果、保存位置和当前限制。</x:v>
      </x:c>
      <x:c r="F758" s="12" t="str">
        <x:v>待录制</x:v>
      </x:c>
      <x:c r="G758" s="10" t="str">
        <x:v>D:\分身旁观-语料系统 - 副本\monitor_app.py</x:v>
      </x:c>
      <x:c r="H758" s="10" t="str">
        <x:v>Python主入口</x:v>
      </x:c>
      <x:c r="I758" s="10" t="str">
        <x:v>通过；完整运行未验收</x:v>
      </x:c>
    </x:row>
    <x:row r="759" ht="33" customHeight="1">
      <x:c r="A759" s="10" t="n">
        <x:v>753</x:v>
      </x:c>
      <x:c r="B759" s="10" t="str">
        <x:v>APP0753</x:v>
      </x:c>
      <x:c r="C759" s="10" t="str">
        <x:v>分身旁观 - 个人语料记录系统</x:v>
      </x:c>
      <x:c r="D759" s="10" t="str">
        <x:v>浏览主要页面，选择一个示例流程操作，再展示结果和未实现入口。</x:v>
      </x:c>
      <x:c r="E759" s="10" t="str">
        <x:v>说明用途和启动；演示一个完整场景；展示结果、保存位置和当前限制。</x:v>
      </x:c>
      <x:c r="F759" s="12" t="str">
        <x:v>待录制</x:v>
      </x:c>
      <x:c r="G759" s="10" t="str">
        <x:v>D:\分身旁观-语料系统 - 副本 - 副本\dist\分身旁观.exe</x:v>
      </x:c>
      <x:c r="H759" s="10" t="str">
        <x:v>Windows程序</x:v>
      </x:c>
      <x:c r="I759" s="10" t="str">
        <x:v>未做完整运行验证</x:v>
      </x:c>
    </x:row>
    <x:row r="760" ht="33" customHeight="1">
      <x:c r="A760" s="10" t="n">
        <x:v>754</x:v>
      </x:c>
      <x:c r="B760" s="10" t="str">
        <x:v>APP0754</x:v>
      </x:c>
      <x:c r="C760" s="10" t="str">
        <x:v>分身旁观 - 个人语料记录系统</x:v>
      </x:c>
      <x:c r="D760" s="10" t="str">
        <x:v>浏览主要页面，选择一个示例流程操作，再展示结果和未实现入口。</x:v>
      </x:c>
      <x:c r="E760" s="10" t="str">
        <x:v>说明用途和启动；演示一个完整场景；展示结果、保存位置和当前限制。</x:v>
      </x:c>
      <x:c r="F760" s="12" t="str">
        <x:v>待录制</x:v>
      </x:c>
      <x:c r="G760" s="10" t="str">
        <x:v>D:\分身旁观-语料系统 - 副本 - 副本\dist\分身旁观\gui\main_window.py</x:v>
      </x:c>
      <x:c r="H760" s="10" t="str">
        <x:v>Python界面/模块</x:v>
      </x:c>
      <x:c r="I760" s="10" t="str">
        <x:v>通过；完整运行未验收</x:v>
      </x:c>
    </x:row>
    <x:row r="761" ht="33" customHeight="1">
      <x:c r="A761" s="10" t="n">
        <x:v>755</x:v>
      </x:c>
      <x:c r="B761" s="10" t="str">
        <x:v>APP0755</x:v>
      </x:c>
      <x:c r="C761" s="10" t="str">
        <x:v>分身旁观 - 个人语料记录系统</x:v>
      </x:c>
      <x:c r="D761" s="10" t="str">
        <x:v>浏览主要页面，选择一个示例流程操作，再展示结果和未实现入口。</x:v>
      </x:c>
      <x:c r="E761" s="10" t="str">
        <x:v>说明用途和启动；演示一个完整场景；展示结果、保存位置和当前限制。</x:v>
      </x:c>
      <x:c r="F761" s="12" t="str">
        <x:v>待录制</x:v>
      </x:c>
      <x:c r="G761" s="10" t="str">
        <x:v>D:\分身旁观-语料系统 - 副本\dist\分身旁观.exe</x:v>
      </x:c>
      <x:c r="H761" s="10" t="str">
        <x:v>Windows程序</x:v>
      </x:c>
      <x:c r="I761" s="10" t="str">
        <x:v>未做完整运行验证</x:v>
      </x:c>
    </x:row>
    <x:row r="762" ht="33" customHeight="1">
      <x:c r="A762" s="10" t="n">
        <x:v>756</x:v>
      </x:c>
      <x:c r="B762" s="10" t="str">
        <x:v>APP0756</x:v>
      </x:c>
      <x:c r="C762" s="10" t="str">
        <x:v>分身旁观.exe</x:v>
      </x:c>
      <x:c r="D762" s="10" t="str">
        <x:v>先展示启动入口、界面和源码可确认的功能，再记录尚需核实的操作。</x:v>
      </x:c>
      <x:c r="E762" s="10" t="str">
        <x:v>说明用途和启动；演示一个完整场景；展示结果、保存位置和当前限制。</x:v>
      </x:c>
      <x:c r="F762" s="12" t="str">
        <x:v>待录制</x:v>
      </x:c>
      <x:c r="G762" s="10" t="str">
        <x:v>D:\分身旁观-语料系统 - 副本 - 副本\dist\分身旁观\分身旁观.exe</x:v>
      </x:c>
      <x:c r="H762" s="10" t="str">
        <x:v>Windows程序</x:v>
      </x:c>
      <x:c r="I762" s="10" t="str">
        <x:v>未做完整运行验证</x:v>
      </x:c>
    </x:row>
    <x:row r="763" ht="33" customHeight="1">
      <x:c r="A763" s="10" t="n">
        <x:v>757</x:v>
      </x:c>
      <x:c r="B763" s="10" t="str">
        <x:v>APP0757</x:v>
      </x:c>
      <x:c r="C763" s="10" t="str">
        <x:v>分身旁观.exe</x:v>
      </x:c>
      <x:c r="D763" s="10" t="str">
        <x:v>先展示启动入口、界面和源码可确认的功能，再记录尚需核实的操作。</x:v>
      </x:c>
      <x:c r="E763" s="10" t="str">
        <x:v>说明用途和启动；演示一个完整场景；展示结果、保存位置和当前限制。</x:v>
      </x:c>
      <x:c r="F763" s="12" t="str">
        <x:v>待录制</x:v>
      </x:c>
      <x:c r="G763" s="10" t="str">
        <x:v>D:\分身旁观-语料系统 - 副本\dist\分身旁观\分身旁观.exe</x:v>
      </x:c>
      <x:c r="H763" s="10" t="str">
        <x:v>Windows程序</x:v>
      </x:c>
      <x:c r="I763" s="10" t="str">
        <x:v>未做完整运行验证</x:v>
      </x:c>
    </x:row>
    <x:row r="764" ht="33" customHeight="1">
      <x:c r="A764" s="10" t="n">
        <x:v>758</x:v>
      </x:c>
      <x:c r="B764" s="10" t="str">
        <x:v>APP0758</x:v>
      </x:c>
      <x:c r="C764" s="10" t="str">
        <x:v>平安人寿VIP积分测算系统</x:v>
      </x:c>
      <x:c r="D764" s="10" t="str">
        <x:v>先展示启动入口、界面和源码可确认的功能，再记录尚需核实的操作。</x:v>
      </x:c>
      <x:c r="E764" s="10" t="str">
        <x:v>说明用途和启动；演示一个完整场景；展示结果、保存位置和当前限制。</x:v>
      </x:c>
      <x:c r="F764" s="12" t="str">
        <x:v>待录制</x:v>
      </x:c>
      <x:c r="G764" s="10" t="str">
        <x:v>E:\Chat GPT6\Organized Downloads\其他\preview (4).html</x:v>
      </x:c>
      <x:c r="H764" s="10" t="str">
        <x:v>网页</x:v>
      </x:c>
      <x:c r="I764" s="10" t="str">
        <x:v>内联JS语法检查通过；交互未验收</x:v>
      </x:c>
    </x:row>
    <x:row r="765" ht="33" customHeight="1">
      <x:c r="A765" s="10" t="n">
        <x:v>759</x:v>
      </x:c>
      <x:c r="B765" s="10" t="str">
        <x:v>APP0759</x:v>
      </x:c>
      <x:c r="C765" s="10" t="str">
        <x:v>隐形监控.exe</x:v>
      </x:c>
      <x:c r="D765" s="10" t="str">
        <x:v>先展示启动入口、界面和源码可确认的功能，再记录尚需核实的操作。</x:v>
      </x:c>
      <x:c r="E765" s="10" t="str">
        <x:v>说明用途和启动；演示一个完整场景；展示结果、保存位置和当前限制。</x:v>
      </x:c>
      <x:c r="F765" s="12" t="str">
        <x:v>待录制</x:v>
      </x:c>
      <x:c r="G765" s="10" t="str">
        <x:v>E:\a_a_A_lot_of_AI_computer\A38做一个一键打开本机摄像头的悬浮球PY程序\dist\隐形监控 - 副本 (2)\隐形监控.exe</x:v>
      </x:c>
      <x:c r="H765" s="10" t="str">
        <x:v>Windows程序</x:v>
      </x:c>
      <x:c r="I765" s="10" t="str">
        <x:v>未做完整运行验证</x:v>
      </x:c>
    </x:row>
    <x:row r="766" ht="33" customHeight="1">
      <x:c r="A766" s="10" t="n">
        <x:v>760</x:v>
      </x:c>
      <x:c r="B766" s="10" t="str">
        <x:v>APP0760</x:v>
      </x:c>
      <x:c r="C766" s="10" t="str">
        <x:v>隐形监控.exe</x:v>
      </x:c>
      <x:c r="D766" s="10" t="str">
        <x:v>先展示启动入口、界面和源码可确认的功能，再记录尚需核实的操作。</x:v>
      </x:c>
      <x:c r="E766" s="10" t="str">
        <x:v>说明用途和启动；演示一个完整场景；展示结果、保存位置和当前限制。</x:v>
      </x:c>
      <x:c r="F766" s="12" t="str">
        <x:v>待录制</x:v>
      </x:c>
      <x:c r="G766" s="10" t="str">
        <x:v>E:\a_a_A_lot_of_AI_computer\A38做一个一键打开本机摄像头的悬浮球PY程序\dist\隐形监控 - 副本\隐形监控.exe</x:v>
      </x:c>
      <x:c r="H766" s="10" t="str">
        <x:v>Windows程序</x:v>
      </x:c>
      <x:c r="I766" s="10" t="str">
        <x:v>未做完整运行验证</x:v>
      </x:c>
    </x:row>
    <x:row r="767" ht="33" customHeight="1">
      <x:c r="A767" s="10" t="n">
        <x:v>761</x:v>
      </x:c>
      <x:c r="B767" s="10" t="str">
        <x:v>APP0761</x:v>
      </x:c>
      <x:c r="C767" s="10" t="str">
        <x:v>app-debug.apk</x:v>
      </x:c>
      <x:c r="D767" s="10" t="str">
        <x:v>先展示启动入口、界面和源码可确认的功能，再记录尚需核实的操作。</x:v>
      </x:c>
      <x:c r="E767" s="10" t="str">
        <x:v>说明用途和启动；演示一个完整场景；展示结果、保存位置和当前限制。</x:v>
      </x:c>
      <x:c r="F767" s="12" t="str">
        <x:v>待录制</x:v>
      </x:c>
      <x:c r="G767" s="10" t="str">
        <x:v>E:\jilu_mobile\app_monitor\app\build\outputs\apk\debug\app-debug.apk</x:v>
      </x:c>
      <x:c r="H767" s="10" t="str">
        <x:v>安卓包</x:v>
      </x:c>
      <x:c r="I767" s="10" t="str">
        <x:v>未做完整运行验证</x:v>
      </x:c>
    </x:row>
    <x:row r="768" ht="33" customHeight="1">
      <x:c r="A768" s="10" t="n">
        <x:v>762</x:v>
      </x:c>
      <x:c r="B768" s="10" t="str">
        <x:v>APP0762</x:v>
      </x:c>
      <x:c r="C768" s="10" t="str">
        <x:v>app_monitor_client.py</x:v>
      </x:c>
      <x:c r="D768" s="10" t="str">
        <x:v>先展示启动入口、界面和源码可确认的功能，再记录尚需核实的操作。</x:v>
      </x:c>
      <x:c r="E768" s="10" t="str">
        <x:v>说明用途和启动；演示一个完整场景；展示结果、保存位置和当前限制。</x:v>
      </x:c>
      <x:c r="F768" s="12" t="str">
        <x:v>待录制</x:v>
      </x:c>
      <x:c r="G768" s="10" t="str">
        <x:v>E:\jilu_mobile\desktop_manager\app_monitor_client.py</x:v>
      </x:c>
      <x:c r="H768" s="10" t="str">
        <x:v>Python主入口</x:v>
      </x:c>
      <x:c r="I768" s="10" t="str">
        <x:v>通过；完整运行未验收</x:v>
      </x:c>
    </x:row>
    <x:row r="769" ht="33" customHeight="1">
      <x:c r="A769" s="10" t="n">
        <x:v>763</x:v>
      </x:c>
      <x:c r="B769" s="10" t="str">
        <x:v>APP0763</x:v>
      </x:c>
      <x:c r="C769" s="10" t="str">
        <x:v>应用监控助手 · 电脑端管理器</x:v>
      </x:c>
      <x:c r="D769" s="10" t="str">
        <x:v>浏览主要页面，选择一个示例流程操作，再展示结果和未实现入口。</x:v>
      </x:c>
      <x:c r="E769" s="10" t="str">
        <x:v>说明用途和启动；演示一个完整场景；展示结果、保存位置和当前限制。</x:v>
      </x:c>
      <x:c r="F769" s="12" t="str">
        <x:v>待录制</x:v>
      </x:c>
      <x:c r="G769" s="10" t="str">
        <x:v>E:\jilu_mobile\desktop_manager\ui\main_window.py</x:v>
      </x:c>
      <x:c r="H769" s="10" t="str">
        <x:v>Python界面/模块</x:v>
      </x:c>
      <x:c r="I769" s="10" t="str">
        <x:v>通过；完整运行未验收</x:v>
      </x:c>
    </x:row>
    <x:row r="770" ht="33" customHeight="1">
      <x:c r="A770" s="10" t="n">
        <x:v>764</x:v>
      </x:c>
      <x:c r="B770" s="10" t="str">
        <x:v>APP0764</x:v>
      </x:c>
      <x:c r="C770" s="10" t="str">
        <x:v>应用监控助手 · 网页查看端</x:v>
      </x:c>
      <x:c r="D770" s="10" t="str">
        <x:v>先展示启动入口、界面和源码可确认的功能，再记录尚需核实的操作。</x:v>
      </x:c>
      <x:c r="E770" s="10" t="str">
        <x:v>说明用途和启动；演示一个完整场景；展示结果、保存位置和当前限制。</x:v>
      </x:c>
      <x:c r="F770" s="12" t="str">
        <x:v>待录制</x:v>
      </x:c>
      <x:c r="G770" s="10" t="str">
        <x:v>E:\jilu_mobile\web_viewer\index.html</x:v>
      </x:c>
      <x:c r="H770" s="10" t="str">
        <x:v>网页</x:v>
      </x:c>
      <x:c r="I770" s="10" t="str">
        <x:v>未做完整运行验证</x:v>
      </x:c>
    </x:row>
    <x:row r="771" ht="33" customHeight="1">
      <x:c r="A771" s="10" t="n">
        <x:v>765</x:v>
      </x:c>
      <x:c r="B771" s="10" t="str">
        <x:v>APP0765</x:v>
      </x:c>
      <x:c r="C771" s="10" t="str">
        <x:v>应用监控助手手机端与电脑管理器</x:v>
      </x:c>
      <x:c r="D771" s="10" t="str">
        <x:v>浏览主要页面，选择一个示例流程操作，再展示结果和未实现入口。</x:v>
      </x:c>
      <x:c r="E771" s="10" t="str">
        <x:v>说明用途和启动；演示一个完整场景；展示结果、保存位置和当前限制。</x:v>
      </x:c>
      <x:c r="F771" s="12" t="str">
        <x:v>待录制</x:v>
      </x:c>
      <x:c r="G771" s="10" t="str">
        <x:v>E:\jilu_mobile\desktop_manager\main.py</x:v>
      </x:c>
      <x:c r="H771" s="10" t="str">
        <x:v>Python主入口</x:v>
      </x:c>
      <x:c r="I771" s="10" t="str">
        <x:v>通过；完整运行未验收</x:v>
      </x:c>
    </x:row>
    <x:row r="772" ht="33" customHeight="1">
      <x:c r="A772" s="10" t="n">
        <x:v>766</x:v>
      </x:c>
      <x:c r="B772" s="10" t="str">
        <x:v>APP0766</x:v>
      </x:c>
      <x:c r="C772" s="10" t="str">
        <x:v>资源看板-控制端</x:v>
      </x:c>
      <x:c r="D772" s="10" t="str">
        <x:v>浏览主要页面，选择一个示例流程操作，再展示结果和未实现入口。</x:v>
      </x:c>
      <x:c r="E772" s="10" t="str">
        <x:v>说明用途和启动；演示一个完整场景；展示结果、保存位置和当前限制。</x:v>
      </x:c>
      <x:c r="F772" s="12" t="str">
        <x:v>待录制</x:v>
      </x:c>
      <x:c r="G772" s="10" t="str">
        <x:v>C:\Users\Administrator\Desktop\1.HTML</x:v>
      </x:c>
      <x:c r="H772" s="10" t="str">
        <x:v>网页</x:v>
      </x:c>
      <x:c r="I772" s="10" t="str">
        <x:v>内联JS语法检查通过；交互未验收</x:v>
      </x:c>
    </x:row>
    <x:row r="773" ht="33" customHeight="1">
      <x:c r="A773" s="10" t="n">
        <x:v>767</x:v>
      </x:c>
      <x:c r="B773" s="10" t="str">
        <x:v>APP0767</x:v>
      </x:c>
      <x:c r="C773" s="10" t="str">
        <x:v>隐形监控.exe</x:v>
      </x:c>
      <x:c r="D773" s="10" t="str">
        <x:v>先展示启动入口、界面和源码可确认的功能，再记录尚需核实的操作。</x:v>
      </x:c>
      <x:c r="E773" s="10" t="str">
        <x:v>说明用途和启动；演示一个完整场景；展示结果、保存位置和当前限制。</x:v>
      </x:c>
      <x:c r="F773" s="12" t="str">
        <x:v>待录制</x:v>
      </x:c>
      <x:c r="G773" s="10" t="str">
        <x:v>E:\a_a_A_lot_of_AI_computer\A38做一个一键打开本机摄像头的悬浮球PY程序\build\stealth_monitor\隐形监控.exe</x:v>
      </x:c>
      <x:c r="H773" s="10" t="str">
        <x:v>Windows程序</x:v>
      </x:c>
      <x:c r="I773" s="10" t="str">
        <x:v>未做完整运行验证</x:v>
      </x:c>
    </x:row>
    <x:row r="774" ht="33" customHeight="1">
      <x:c r="A774" s="10" t="n">
        <x:v>768</x:v>
      </x:c>
      <x:c r="B774" s="10" t="str">
        <x:v>APP0768</x:v>
      </x:c>
      <x:c r="C774" s="10" t="str">
        <x:v>隐形监控.exe</x:v>
      </x:c>
      <x:c r="D774" s="10" t="str">
        <x:v>先展示启动入口、界面和源码可确认的功能，再记录尚需核实的操作。</x:v>
      </x:c>
      <x:c r="E774" s="10" t="str">
        <x:v>说明用途和启动；演示一个完整场景；展示结果、保存位置和当前限制。</x:v>
      </x:c>
      <x:c r="F774" s="12" t="str">
        <x:v>待录制</x:v>
      </x:c>
      <x:c r="G774" s="10" t="str">
        <x:v>E:\a_a_A_lot_of_AI_computer\A38做一个一键打开本机摄像头的悬浮球PY程序\dist\隐形监控\隐形监控.exe</x:v>
      </x:c>
      <x:c r="H774" s="10" t="str">
        <x:v>Windows程序</x:v>
      </x:c>
      <x:c r="I774" s="10" t="str">
        <x:v>未做完整运行验证</x:v>
      </x:c>
    </x:row>
    <x:row r="775" ht="33" customHeight="1">
      <x:c r="A775" s="10" t="n">
        <x:v>769</x:v>
      </x:c>
      <x:c r="B775" s="10" t="str">
        <x:v>APP0769</x:v>
      </x:c>
      <x:c r="C775" s="10" t="str">
        <x:v>宠拉拉 - 司机端</x:v>
      </x:c>
      <x:c r="D775" s="10" t="str">
        <x:v>浏览主要页面，选择一个示例流程操作，再展示结果和未实现入口。</x:v>
      </x:c>
      <x:c r="E775" s="10" t="str">
        <x:v>说明用途和启动；演示一个完整场景；展示结果、保存位置和当前限制。</x:v>
      </x:c>
      <x:c r="F775" s="12" t="str">
        <x:v>待录制</x:v>
      </x:c>
      <x:c r="G775" s="10" t="str">
        <x:v>E:\宠物货拉拉\frontend\driver.html</x:v>
      </x:c>
      <x:c r="H775" s="10" t="str">
        <x:v>网页</x:v>
      </x:c>
      <x:c r="I775" s="10" t="str">
        <x:v>内联JS语法检查通过；交互未验收</x:v>
      </x:c>
    </x:row>
    <x:row r="776" ht="33" customHeight="1">
      <x:c r="A776" s="10" t="n">
        <x:v>770</x:v>
      </x:c>
      <x:c r="B776" s="10" t="str">
        <x:v>APP0770</x:v>
      </x:c>
      <x:c r="C776" s="10" t="str">
        <x:v>宠拉拉 - 宠物专属货运平台</x:v>
      </x:c>
      <x:c r="D776" s="10" t="str">
        <x:v>浏览主要页面，选择一个示例流程操作，再展示结果和未实现入口。</x:v>
      </x:c>
      <x:c r="E776" s="10" t="str">
        <x:v>说明用途和启动；演示一个完整场景；展示结果、保存位置和当前限制。</x:v>
      </x:c>
      <x:c r="F776" s="12" t="str">
        <x:v>待录制</x:v>
      </x:c>
      <x:c r="G776" s="10" t="str">
        <x:v>E:\宠物货拉拉\frontend\index.html</x:v>
      </x:c>
      <x:c r="H776" s="10" t="str">
        <x:v>网页</x:v>
      </x:c>
      <x:c r="I776" s="10" t="str">
        <x:v>内联JS语法检查通过；交互未验收</x:v>
      </x:c>
    </x:row>
    <x:row r="777" ht="33" customHeight="1">
      <x:c r="A777" s="10" t="n">
        <x:v>771</x:v>
      </x:c>
      <x:c r="B777" s="10" t="str">
        <x:v>APP0771</x:v>
      </x:c>
      <x:c r="C777" s="10" t="str">
        <x:v>宠拉拉 - 管理后台</x:v>
      </x:c>
      <x:c r="D777" s="10" t="str">
        <x:v>浏览主要页面，选择一个示例流程操作，再展示结果和未实现入口。</x:v>
      </x:c>
      <x:c r="E777" s="10" t="str">
        <x:v>说明用途和启动；演示一个完整场景；展示结果、保存位置和当前限制。</x:v>
      </x:c>
      <x:c r="F777" s="12" t="str">
        <x:v>待录制</x:v>
      </x:c>
      <x:c r="G777" s="10" t="str">
        <x:v>E:\宠物货拉拉\frontend\admin.html</x:v>
      </x:c>
      <x:c r="H777" s="10" t="str">
        <x:v>网页</x:v>
      </x:c>
      <x:c r="I777" s="10" t="str">
        <x:v>内联JS语法检查通过；交互未验收</x:v>
      </x:c>
    </x:row>
    <x:row r="778" ht="33" customHeight="1">
      <x:c r="A778" s="10" t="n">
        <x:v>772</x:v>
      </x:c>
      <x:c r="B778" s="10" t="str">
        <x:v>APP0772</x:v>
      </x:c>
      <x:c r="C778" s="10" t="str">
        <x:v>宠拉拉 - 管理后台登录</x:v>
      </x:c>
      <x:c r="D778" s="10" t="str">
        <x:v>浏览主要页面，选择一个示例流程操作，再展示结果和未实现入口。</x:v>
      </x:c>
      <x:c r="E778" s="10" t="str">
        <x:v>说明用途和启动；演示一个完整场景；展示结果、保存位置和当前限制。</x:v>
      </x:c>
      <x:c r="F778" s="12" t="str">
        <x:v>待录制</x:v>
      </x:c>
      <x:c r="G778" s="10" t="str">
        <x:v>E:\宠物货拉拉\frontend\admin-login.html</x:v>
      </x:c>
      <x:c r="H778" s="10" t="str">
        <x:v>网页</x:v>
      </x:c>
      <x:c r="I778" s="10" t="str">
        <x:v>内联JS语法检查通过；交互未验收</x:v>
      </x:c>
    </x:row>
    <x:row r="779" ht="26" customHeight="1">
      <x:c r="A779" s="10" t="n">
        <x:v>773</x:v>
      </x:c>
      <x:c r="B779" s="10" t="str">
        <x:v>APP0773</x:v>
      </x:c>
      <x:c r="C779" s="10" t="str">
        <x:v>get_token.sh</x:v>
      </x:c>
      <x:c r="D779" s="10" t="str">
        <x:v>先展示启动入口、界面和源码可确认的功能，再记录尚需核实的操作。</x:v>
      </x:c>
      <x:c r="E779" s="10" t="str">
        <x:v>先审查脚本用途，维护脚本可并入项目演示。</x:v>
      </x:c>
      <x:c r="F779" s="12" t="str">
        <x:v>待录制</x:v>
      </x:c>
      <x:c r="G779" s="10" t="str">
        <x:v>D:\修复\get_token.sh</x:v>
      </x:c>
      <x:c r="H779" s="10" t="str">
        <x:v>启动/维护脚本</x:v>
      </x:c>
      <x:c r="I779" s="10" t="str">
        <x:v>未做完整运行验证</x:v>
      </x:c>
    </x:row>
    <x:row r="780" ht="26" customHeight="1">
      <x:c r="A780" s="10" t="n">
        <x:v>774</x:v>
      </x:c>
      <x:c r="B780" s="10" t="str">
        <x:v>APP0774</x:v>
      </x:c>
      <x:c r="C780" s="10" t="str">
        <x:v>install_skills.sh</x:v>
      </x:c>
      <x:c r="D780" s="10" t="str">
        <x:v>先展示启动入口、界面和源码可确认的功能，再记录尚需核实的操作。</x:v>
      </x:c>
      <x:c r="E780" s="10" t="str">
        <x:v>先审查脚本用途，维护脚本可并入项目演示。</x:v>
      </x:c>
      <x:c r="F780" s="12" t="str">
        <x:v>待录制</x:v>
      </x:c>
      <x:c r="G780" s="10" t="str">
        <x:v>D:\修复\install_skills.sh</x:v>
      </x:c>
      <x:c r="H780" s="10" t="str">
        <x:v>启动/维护脚本</x:v>
      </x:c>
      <x:c r="I780" s="10" t="str">
        <x:v>未做完整运行验证</x:v>
      </x:c>
    </x:row>
    <x:row r="781" ht="26" customHeight="1">
      <x:c r="A781" s="10" t="n">
        <x:v>775</x:v>
      </x:c>
      <x:c r="B781" s="10" t="str">
        <x:v>APP0775</x:v>
      </x:c>
      <x:c r="C781" s="10" t="str">
        <x:v>set_keys.sh</x:v>
      </x:c>
      <x:c r="D781" s="10" t="str">
        <x:v>先展示启动入口、界面和源码可确认的功能，再记录尚需核实的操作。</x:v>
      </x:c>
      <x:c r="E781" s="10" t="str">
        <x:v>先审查脚本用途，维护脚本可并入项目演示。</x:v>
      </x:c>
      <x:c r="F781" s="12" t="str">
        <x:v>待录制</x:v>
      </x:c>
      <x:c r="G781" s="10" t="str">
        <x:v>D:\修复\set_keys.sh</x:v>
      </x:c>
      <x:c r="H781" s="10" t="str">
        <x:v>启动/维护脚本</x:v>
      </x:c>
      <x:c r="I781" s="10" t="str">
        <x:v>未做完整运行验证</x:v>
      </x:c>
    </x:row>
    <x:row r="782" ht="26" customHeight="1">
      <x:c r="A782" s="10" t="n">
        <x:v>776</x:v>
      </x:c>
      <x:c r="B782" s="10" t="str">
        <x:v>APP0776</x:v>
      </x:c>
      <x:c r="C782" s="10" t="str">
        <x:v>update_service.sh</x:v>
      </x:c>
      <x:c r="D782" s="10" t="str">
        <x:v>先展示启动入口、界面和源码可确认的功能，再记录尚需核实的操作。</x:v>
      </x:c>
      <x:c r="E782" s="10" t="str">
        <x:v>先审查脚本用途，维护脚本可并入项目演示。</x:v>
      </x:c>
      <x:c r="F782" s="12" t="str">
        <x:v>待录制</x:v>
      </x:c>
      <x:c r="G782" s="10" t="str">
        <x:v>D:\修复\update_service.sh</x:v>
      </x:c>
      <x:c r="H782" s="10" t="str">
        <x:v>启动/维护脚本</x:v>
      </x:c>
      <x:c r="I782" s="10" t="str">
        <x:v>未做完整运行验证</x:v>
      </x:c>
    </x:row>
    <x:row r="783" ht="33" customHeight="1">
      <x:c r="A783" s="10" t="n">
        <x:v>777</x:v>
      </x:c>
      <x:c r="B783" s="10" t="str">
        <x:v>APP0777</x:v>
      </x:c>
      <x:c r="C783" s="10" t="str">
        <x:v>全球土特产科技展示平台</x:v>
      </x:c>
      <x:c r="D783" s="10" t="str">
        <x:v>浏览主要页面，选择一个示例流程操作，再展示结果和未实现入口。</x:v>
      </x:c>
      <x:c r="E783" s="10" t="str">
        <x:v>说明用途和启动；演示一个完整场景；展示结果、保存位置和当前限制。</x:v>
      </x:c>
      <x:c r="F783" s="12" t="str">
        <x:v>待录制</x:v>
      </x:c>
      <x:c r="G783" s="10" t="str">
        <x:v>D:\时间各地土特产\2026年7月25日111230\dist\index.html</x:v>
      </x:c>
      <x:c r="H783" s="10" t="str">
        <x:v>网页</x:v>
      </x:c>
      <x:c r="I783" s="10" t="str">
        <x:v>未做完整运行验证</x:v>
      </x:c>
    </x:row>
    <x:row r="784" ht="33" customHeight="1">
      <x:c r="A784" s="10" t="n">
        <x:v>778</x:v>
      </x:c>
      <x:c r="B784" s="10" t="str">
        <x:v>APP0778</x:v>
      </x:c>
      <x:c r="C784" s="10" t="str">
        <x:v>全球土特产科技展示平台</x:v>
      </x:c>
      <x:c r="D784" s="10" t="str">
        <x:v>浏览主要页面，选择一个示例流程操作，再展示结果和未实现入口。</x:v>
      </x:c>
      <x:c r="E784" s="10" t="str">
        <x:v>说明用途和启动；演示一个完整场景；展示结果、保存位置和当前限制。</x:v>
      </x:c>
      <x:c r="F784" s="12" t="str">
        <x:v>待录制</x:v>
      </x:c>
      <x:c r="G784" s="10" t="str">
        <x:v>D:\时间各地土特产\2026年7月25日111230\index.html</x:v>
      </x:c>
      <x:c r="H784" s="10" t="str">
        <x:v>网页</x:v>
      </x:c>
      <x:c r="I784" s="10" t="str">
        <x:v>未做完整运行验证</x:v>
      </x:c>
    </x:row>
    <x:row r="785" ht="33" customHeight="1">
      <x:c r="A785" s="10" t="n">
        <x:v>779</x:v>
      </x:c>
      <x:c r="B785" s="10" t="str">
        <x:v>APP0779</x:v>
      </x:c>
      <x:c r="C785" s="10" t="str">
        <x:v>网络世界各地土特产 - Earth Local Specialties</x:v>
      </x:c>
      <x:c r="D785" s="10" t="str">
        <x:v>浏览主要页面，选择一个示例流程操作，再展示结果和未实现入口。</x:v>
      </x:c>
      <x:c r="E785" s="10" t="str">
        <x:v>说明用途和启动；演示一个完整场景；展示结果、保存位置和当前限制。</x:v>
      </x:c>
      <x:c r="F785" s="12" t="str">
        <x:v>待录制</x:v>
      </x:c>
      <x:c r="G785" s="10" t="str">
        <x:v>D:\修复\土特产科技风网站\index.html</x:v>
      </x:c>
      <x:c r="H785" s="10" t="str">
        <x:v>网页</x:v>
      </x:c>
      <x:c r="I785" s="10" t="str">
        <x:v>内联JS语法检查通过；交互未验收</x:v>
      </x:c>
    </x:row>
    <x:row r="786" ht="33" customHeight="1">
      <x:c r="A786" s="10" t="n">
        <x:v>780</x:v>
      </x:c>
      <x:c r="B786" s="10" t="str">
        <x:v>APP0780</x:v>
      </x:c>
      <x:c r="C786" s="10" t="str">
        <x:v>网络世界各地土特产 - Earth Local Specialties</x:v>
      </x:c>
      <x:c r="D786" s="10" t="str">
        <x:v>浏览主要页面，选择一个示例流程操作，再展示结果和未实现入口。</x:v>
      </x:c>
      <x:c r="E786" s="10" t="str">
        <x:v>说明用途和启动；演示一个完整场景；展示结果、保存位置和当前限制。</x:v>
      </x:c>
      <x:c r="F786" s="12" t="str">
        <x:v>待录制</x:v>
      </x:c>
      <x:c r="G786" s="10" t="str">
        <x:v>D:\时间各地土特产\2026年7月25日213838\index.html</x:v>
      </x:c>
      <x:c r="H786" s="10" t="str">
        <x:v>网页</x:v>
      </x:c>
      <x:c r="I786" s="10" t="str">
        <x:v>未做完整运行验证</x:v>
      </x:c>
    </x:row>
    <x:row r="787" ht="33" customHeight="1">
      <x:c r="A787" s="10" t="n">
        <x:v>781</x:v>
      </x:c>
      <x:c r="B787" s="10" t="str">
        <x:v>APP0781</x:v>
      </x:c>
      <x:c r="C787" s="10" t="str">
        <x:v>网络世界各地土特产 · Earth Local Specialties</x:v>
      </x:c>
      <x:c r="D787" s="10" t="str">
        <x:v>浏览主要页面，选择一个示例流程操作，再展示结果和未实现入口。</x:v>
      </x:c>
      <x:c r="E787" s="10" t="str">
        <x:v>说明用途和启动；演示一个完整场景；展示结果、保存位置和当前限制。</x:v>
      </x:c>
      <x:c r="F787" s="12" t="str">
        <x:v>待录制</x:v>
      </x:c>
      <x:c r="G787" s="10" t="str">
        <x:v>D:\earth-specialties\index.html</x:v>
      </x:c>
      <x:c r="H787" s="10" t="str">
        <x:v>网页</x:v>
      </x:c>
      <x:c r="I787" s="10" t="str">
        <x:v>未做完整运行验证</x:v>
      </x:c>
    </x:row>
    <x:row r="788" ht="33" customHeight="1">
      <x:c r="A788" s="10" t="n">
        <x:v>782</x:v>
      </x:c>
      <x:c r="B788" s="10" t="str">
        <x:v>APP0782</x:v>
      </x:c>
      <x:c r="C788" s="10" t="str">
        <x:v>实时光线追踪渲染器 — Whitted + Path Tracer</x:v>
      </x:c>
      <x:c r="D788" s="10" t="str">
        <x:v>准备少量副本数据，演示处理与预览，再展示保存位置和结果。</x:v>
      </x:c>
      <x:c r="E788" s="10" t="str">
        <x:v>说明用途和启动；演示一个完整场景；展示结果、保存位置和当前限制。</x:v>
      </x:c>
      <x:c r="F788" s="12" t="str">
        <x:v>待录制</x:v>
      </x:c>
      <x:c r="G788" s="10" t="str">
        <x:v>D:\新建文件夹\codebuddy2026年7月26日081132\ray_tracer\index.html</x:v>
      </x:c>
      <x:c r="H788" s="10" t="str">
        <x:v>网页</x:v>
      </x:c>
      <x:c r="I788" s="10" t="str">
        <x:v>内联JS语法检查通过；交互未验收</x:v>
      </x:c>
    </x:row>
    <x:row r="789" ht="33" customHeight="1">
      <x:c r="A789" s="10" t="n">
        <x:v>783</x:v>
      </x:c>
      <x:c r="B789" s="10" t="str">
        <x:v>APP0783</x:v>
      </x:c>
      <x:c r="C789" s="10" t="str">
        <x:v>网络世界各地土特产 - Earth Local Specialties</x:v>
      </x:c>
      <x:c r="D789" s="10" t="str">
        <x:v>准备少量副本数据，演示处理与预览，再展示保存位置和结果。</x:v>
      </x:c>
      <x:c r="E789" s="10" t="str">
        <x:v>说明用途和启动；演示一个完整场景；展示结果、保存位置和当前限制。</x:v>
      </x:c>
      <x:c r="F789" s="12" t="str">
        <x:v>待录制</x:v>
      </x:c>
      <x:c r="G789" s="10" t="str">
        <x:v>D:\新建文件夹\codebuddy2026年7月26日081132\index.html</x:v>
      </x:c>
      <x:c r="H789" s="10" t="str">
        <x:v>网页</x:v>
      </x:c>
      <x:c r="I789" s="10" t="str">
        <x:v>未做完整运行验证</x:v>
      </x:c>
    </x:row>
    <x:row r="790" ht="33" customHeight="1">
      <x:c r="A790" s="10" t="n">
        <x:v>784</x:v>
      </x:c>
      <x:c r="B790" s="10" t="str">
        <x:v>APP0784</x:v>
      </x:c>
      <x:c r="C790" s="10" t="str">
        <x:v>网络世界各地土特产 | Earth Local Specialties</x:v>
      </x:c>
      <x:c r="D790" s="10" t="str">
        <x:v>准备少量副本数据，演示处理与预览，再展示保存位置和结果。</x:v>
      </x:c>
      <x:c r="E790" s="10" t="str">
        <x:v>说明用途和启动；演示一个完整场景；展示结果、保存位置和当前限制。</x:v>
      </x:c>
      <x:c r="F790" s="12" t="str">
        <x:v>待录制</x:v>
      </x:c>
      <x:c r="G790" s="10" t="str">
        <x:v>D:\新建文件夹\土特产大屏\index.html</x:v>
      </x:c>
      <x:c r="H790" s="10" t="str">
        <x:v>网页</x:v>
      </x:c>
      <x:c r="I790" s="10" t="str">
        <x:v>未做完整运行验证</x:v>
      </x:c>
    </x:row>
    <x:row r="791" ht="33" customHeight="1">
      <x:c r="A791" s="10" t="n">
        <x:v>785</x:v>
      </x:c>
      <x:c r="B791" s="10" t="str">
        <x:v>APP0785</x:v>
      </x:c>
      <x:c r="C791" s="10" t="str">
        <x:v>douyin-downloader-v8.2.0-win32-ia32-douyinDownload1-wid-98m8HtKn7jA.exe</x:v>
      </x:c>
      <x:c r="D791" s="10" t="str">
        <x:v>先展示启动入口、界面和源码可确认的功能，再记录尚需核实的操作。</x:v>
      </x:c>
      <x:c r="E791" s="10" t="str">
        <x:v>说明用途和启动；演示一个完整场景；展示结果、保存位置和当前限制。</x:v>
      </x:c>
      <x:c r="F791" s="12" t="str">
        <x:v>待录制</x:v>
      </x:c>
      <x:c r="G791" s="10" t="str">
        <x:v>E:\Chat GPT6\Organized Downloads\程序\douyin-downloader-v8.2.0-win32-ia32-douyinDownload1-wid-98m8HtKn7jA.exe</x:v>
      </x:c>
      <x:c r="H791" s="10" t="str">
        <x:v>Windows程序</x:v>
      </x:c>
      <x:c r="I791" s="10" t="str">
        <x:v>未做完整运行验证</x:v>
      </x:c>
    </x:row>
    <x:row r="792" ht="33" customHeight="1">
      <x:c r="A792" s="10" t="n">
        <x:v>786</x:v>
      </x:c>
      <x:c r="B792" s="10" t="str">
        <x:v>APP0786</x:v>
      </x:c>
      <x:c r="C792" s="10" t="str">
        <x:v>main.py</x:v>
      </x:c>
      <x:c r="D792" s="10" t="str">
        <x:v>浏览主要页面，选择一个示例流程操作，再展示结果和未实现入口。</x:v>
      </x:c>
      <x:c r="E792" s="10" t="str">
        <x:v>说明用途和启动；演示一个完整场景；展示结果、保存位置和当前限制。</x:v>
      </x:c>
      <x:c r="F792" s="12" t="str">
        <x:v>待录制</x:v>
      </x:c>
      <x:c r="G792" s="10" t="str">
        <x:v>D:\2026年7月28日资源整合\2026年7月28日资源整合直播背景应用\main.py</x:v>
      </x:c>
      <x:c r="H792" s="10" t="str">
        <x:v>Python主入口</x:v>
      </x:c>
      <x:c r="I792" s="10" t="str">
        <x:v>通过；完整运行未验收</x:v>
      </x:c>
    </x:row>
    <x:row r="793" ht="33" customHeight="1">
      <x:c r="A793" s="10" t="n">
        <x:v>787</x:v>
      </x:c>
      <x:c r="B793" s="10" t="str">
        <x:v>APP0787</x:v>
      </x:c>
      <x:c r="C793" s="10" t="str">
        <x:v>main.py</x:v>
      </x:c>
      <x:c r="D793" s="10" t="str">
        <x:v>先展示启动入口、界面和源码可确认的功能，再记录尚需核实的操作。</x:v>
      </x:c>
      <x:c r="E793" s="10" t="str">
        <x:v>说明用途和启动；演示一个完整场景；展示结果、保存位置和当前限制。</x:v>
      </x:c>
      <x:c r="F793" s="12" t="str">
        <x:v>待录制</x:v>
      </x:c>
      <x:c r="G793" s="10" t="str">
        <x:v>D:\GEO素材\geo-workbench\backend\app\main.py</x:v>
      </x:c>
      <x:c r="H793" s="10" t="str">
        <x:v>Python主入口</x:v>
      </x:c>
      <x:c r="I793" s="10" t="str">
        <x:v>通过；完整运行未验收</x:v>
      </x:c>
    </x:row>
    <x:row r="794" ht="33" customHeight="1">
      <x:c r="A794" s="10" t="n">
        <x:v>788</x:v>
      </x:c>
      <x:c r="B794" s="10" t="str">
        <x:v>APP0788</x:v>
      </x:c>
      <x:c r="C794" s="10" t="str">
        <x:v>server.py</x:v>
      </x:c>
      <x:c r="D794" s="10" t="str">
        <x:v>浏览主要页面，选择一个示例流程操作，再展示结果和未实现入口。</x:v>
      </x:c>
      <x:c r="E794" s="10" t="str">
        <x:v>说明用途和启动；演示一个完整场景；展示结果、保存位置和当前限制。</x:v>
      </x:c>
      <x:c r="F794" s="12" t="str">
        <x:v>待录制</x:v>
      </x:c>
      <x:c r="G794" s="10" t="str">
        <x:v>D:\2026年7月28日资源整合\2026年7月28日资源整合直播背景应用\web\server.py</x:v>
      </x:c>
      <x:c r="H794" s="10" t="str">
        <x:v>Python主入口</x:v>
      </x:c>
      <x:c r="I794" s="10" t="str">
        <x:v>通过；完整运行未验收</x:v>
      </x:c>
    </x:row>
    <x:row r="795" ht="26" customHeight="1">
      <x:c r="A795" s="10" t="n">
        <x:v>789</x:v>
      </x:c>
      <x:c r="B795" s="10" t="str">
        <x:v>APP0789</x:v>
      </x:c>
      <x:c r="C795" s="10" t="str">
        <x:v>start.bat</x:v>
      </x:c>
      <x:c r="D795" s="10" t="str">
        <x:v>先展示启动入口、界面和源码可确认的功能，再记录尚需核实的操作。</x:v>
      </x:c>
      <x:c r="E795" s="10" t="str">
        <x:v>先审查脚本用途，维护脚本可并入项目演示。</x:v>
      </x:c>
      <x:c r="F795" s="12" t="str">
        <x:v>待录制</x:v>
      </x:c>
      <x:c r="G795" s="10" t="str">
        <x:v>D:\GEO素材\geo-workbench\frontend\start.bat</x:v>
      </x:c>
      <x:c r="H795" s="10" t="str">
        <x:v>启动/维护脚本</x:v>
      </x:c>
      <x:c r="I795" s="10" t="str">
        <x:v>未做完整运行验证</x:v>
      </x:c>
    </x:row>
    <x:row r="796" ht="26" customHeight="1">
      <x:c r="A796" s="10" t="n">
        <x:v>790</x:v>
      </x:c>
      <x:c r="B796" s="10" t="str">
        <x:v>APP0790</x:v>
      </x:c>
      <x:c r="C796" s="10" t="str">
        <x:v>start.sh</x:v>
      </x:c>
      <x:c r="D796" s="10" t="str">
        <x:v>先展示启动入口、界面和源码可确认的功能，再记录尚需核实的操作。</x:v>
      </x:c>
      <x:c r="E796" s="10" t="str">
        <x:v>先审查脚本用途，维护脚本可并入项目演示。</x:v>
      </x:c>
      <x:c r="F796" s="12" t="str">
        <x:v>待录制</x:v>
      </x:c>
      <x:c r="G796" s="10" t="str">
        <x:v>D:\GEO素材\geo-workbench\backend\start.sh</x:v>
      </x:c>
      <x:c r="H796" s="10" t="str">
        <x:v>启动/维护脚本</x:v>
      </x:c>
      <x:c r="I796" s="10" t="str">
        <x:v>未做完整运行验证</x:v>
      </x:c>
    </x:row>
    <x:row r="797" ht="26" customHeight="1">
      <x:c r="A797" s="10" t="n">
        <x:v>791</x:v>
      </x:c>
      <x:c r="B797" s="10" t="str">
        <x:v>APP0791</x:v>
      </x:c>
      <x:c r="C797" s="10" t="str">
        <x:v>start.sh</x:v>
      </x:c>
      <x:c r="D797" s="10" t="str">
        <x:v>先展示启动入口、界面和源码可确认的功能，再记录尚需核实的操作。</x:v>
      </x:c>
      <x:c r="E797" s="10" t="str">
        <x:v>先审查脚本用途，维护脚本可并入项目演示。</x:v>
      </x:c>
      <x:c r="F797" s="12" t="str">
        <x:v>待录制</x:v>
      </x:c>
      <x:c r="G797" s="10" t="str">
        <x:v>D:\GEO素材\geo-workbench\frontend\start.sh</x:v>
      </x:c>
      <x:c r="H797" s="10" t="str">
        <x:v>启动/维护脚本</x:v>
      </x:c>
      <x:c r="I797" s="10" t="str">
        <x:v>未做完整运行验证</x:v>
      </x:c>
    </x:row>
    <x:row r="798" ht="33" customHeight="1">
      <x:c r="A798" s="10" t="n">
        <x:v>792</x:v>
      </x:c>
      <x:c r="B798" s="10" t="str">
        <x:v>APP0792</x:v>
      </x:c>
      <x:c r="C798" s="10" t="str">
        <x:v>任军学 | 个人主页 - 深空探索者</x:v>
      </x:c>
      <x:c r="D798" s="10" t="str">
        <x:v>浏览主要页面，选择一个示例流程操作，再展示结果和未实现入口。</x:v>
      </x:c>
      <x:c r="E798" s="10" t="str">
        <x:v>说明用途和启动；演示一个完整场景；展示结果、保存位置和当前限制。</x:v>
      </x:c>
      <x:c r="F798" s="12" t="str">
        <x:v>待录制</x:v>
      </x:c>
      <x:c r="G798" s="10" t="str">
        <x:v>D:\GEO素材\2027.html</x:v>
      </x:c>
      <x:c r="H798" s="10" t="str">
        <x:v>网页</x:v>
      </x:c>
      <x:c r="I798" s="10" t="str">
        <x:v>内联JS语法检查通过；交互未验收</x:v>
      </x:c>
    </x:row>
    <x:row r="799" ht="26" customHeight="1">
      <x:c r="A799" s="10" t="n">
        <x:v>793</x:v>
      </x:c>
      <x:c r="B799" s="10" t="str">
        <x:v>APP0793</x:v>
      </x:c>
      <x:c r="C799" s="10" t="str">
        <x:v>任军学 | 个人主页 - 深空探索者</x:v>
      </x:c>
      <x:c r="D799" s="10" t="str">
        <x:v>浏览主要页面，选择一个示例流程操作，再展示结果和未实现入口。</x:v>
      </x:c>
      <x:c r="E799" s="10" t="str">
        <x:v>先审查脚本用途，维护脚本可并入项目演示。</x:v>
      </x:c>
      <x:c r="F799" s="12" t="str">
        <x:v>待录制</x:v>
      </x:c>
      <x:c r="G799" s="10" t="str">
        <x:v>D:\GEO素材\geo-workbench\backend\start.bat</x:v>
      </x:c>
      <x:c r="H799" s="10" t="str">
        <x:v>启动/维护脚本</x:v>
      </x:c>
      <x:c r="I799" s="10" t="str">
        <x:v>未做完整运行验证</x:v>
      </x:c>
    </x:row>
    <x:row r="800" ht="33" customHeight="1">
      <x:c r="A800" s="10" t="n">
        <x:v>794</x:v>
      </x:c>
      <x:c r="B800" s="10" t="str">
        <x:v>APP0794</x:v>
      </x:c>
      <x:c r="C800" s="10" t="str">
        <x:v>军哥懂保 · 个人GEO运营AI工作台</x:v>
      </x:c>
      <x:c r="D800" s="10" t="str">
        <x:v>说明模型与连接状态，使用一条演示指令，再展示结果和记录。</x:v>
      </x:c>
      <x:c r="E800" s="10" t="str">
        <x:v>说明用途和启动；演示一个完整场景；展示结果、保存位置和当前限制。</x:v>
      </x:c>
      <x:c r="F800" s="12" t="str">
        <x:v>待录制</x:v>
      </x:c>
      <x:c r="G800" s="10" t="str">
        <x:v>D:\GEO素材\geo-workbench\frontend\index.html</x:v>
      </x:c>
      <x:c r="H800" s="10" t="str">
        <x:v>网页</x:v>
      </x:c>
      <x:c r="I800" s="10" t="str">
        <x:v>未做完整运行验证</x:v>
      </x:c>
    </x:row>
    <x:row r="801" ht="33" customHeight="1">
      <x:c r="A801" s="10" t="n">
        <x:v>795</x:v>
      </x:c>
      <x:c r="B801" s="10" t="str">
        <x:v>APP0795</x:v>
      </x:c>
      <x:c r="C801" s="10" t="str">
        <x:v>军哥懂保 · 全域保险专家 | 10年保险经验 · 理赔200+ · 客户1000+</x:v>
      </x:c>
      <x:c r="D801" s="10" t="str">
        <x:v>用虚构客户与示例资料完成一次录入或查询，再展示结果与导出。</x:v>
      </x:c>
      <x:c r="E801" s="10" t="str">
        <x:v>说明用途和启动；演示一个完整场景；展示结果、保存位置和当前限制。</x:v>
      </x:c>
      <x:c r="F801" s="12" t="str">
        <x:v>待录制</x:v>
      </x:c>
      <x:c r="G801" s="10" t="str">
        <x:v>D:\GEO素材\website\index.html</x:v>
      </x:c>
      <x:c r="H801" s="10" t="str">
        <x:v>网页</x:v>
      </x:c>
      <x:c r="I801" s="10" t="str">
        <x:v>内联JS语法检查通过；交互未验收</x:v>
      </x:c>
    </x:row>
    <x:row r="802" ht="33" customHeight="1">
      <x:c r="A802" s="10" t="n">
        <x:v>796</x:v>
      </x:c>
      <x:c r="B802" s="10" t="str">
        <x:v>APP0796</x:v>
      </x:c>
      <x:c r="C802" s="10" t="str">
        <x:v>军哥懂保｜泸州合江保险专家_川渝企业团险_工伤理赔处理_社保咨询</x:v>
      </x:c>
      <x:c r="D802" s="10" t="str">
        <x:v>用虚构客户与示例资料完成一次录入或查询，再展示结果与导出。</x:v>
      </x:c>
      <x:c r="E802" s="10" t="str">
        <x:v>说明用途和启动；演示一个完整场景；展示结果、保存位置和当前限制。</x:v>
      </x:c>
      <x:c r="F802" s="12" t="str">
        <x:v>待录制</x:v>
      </x:c>
      <x:c r="G802" s="10" t="str">
        <x:v>C:\Users\Administrator\Desktop\2027.html</x:v>
      </x:c>
      <x:c r="H802" s="10" t="str">
        <x:v>网页</x:v>
      </x:c>
      <x:c r="I802" s="10" t="str">
        <x:v>未做完整运行验证</x:v>
      </x:c>
    </x:row>
    <x:row r="803" ht="26" customHeight="1">
      <x:c r="A803" s="10" t="n">
        <x:v>797</x:v>
      </x:c>
      <x:c r="B803" s="10" t="str">
        <x:v>APP0797</x:v>
      </x:c>
      <x:c r="C803" s="10" t="str">
        <x:v>安装依赖.bat</x:v>
      </x:c>
      <x:c r="D803" s="10" t="str">
        <x:v>浏览主要页面，选择一个示例流程操作，再展示结果和未实现入口。</x:v>
      </x:c>
      <x:c r="E803" s="10" t="str">
        <x:v>先审查脚本用途，维护脚本可并入项目演示。</x:v>
      </x:c>
      <x:c r="F803" s="12" t="str">
        <x:v>待录制</x:v>
      </x:c>
      <x:c r="G803" s="10" t="str">
        <x:v>D:\2026年7月28日资源整合\2026年7月28日资源整合直播背景应用\安装依赖.bat</x:v>
      </x:c>
      <x:c r="H803" s="10" t="str">
        <x:v>启动/维护脚本</x:v>
      </x:c>
      <x:c r="I803" s="10" t="str">
        <x:v>未做完整运行验证</x:v>
      </x:c>
    </x:row>
    <x:row r="804" ht="33" customHeight="1">
      <x:c r="A804" s="10" t="n">
        <x:v>798</x:v>
      </x:c>
      <x:c r="B804" s="10" t="str">
        <x:v>APP0798</x:v>
      </x:c>
      <x:c r="C804" s="10" t="str">
        <x:v>直播嘉宾资源登记 · 上麦嘉宾报名</x:v>
      </x:c>
      <x:c r="D804" s="10" t="str">
        <x:v>选择短示例内容，演示主要操作，再展示播放、停止或导出结果。</x:v>
      </x:c>
      <x:c r="E804" s="10" t="str">
        <x:v>说明用途和启动；演示一个完整场景；展示结果、保存位置和当前限制。</x:v>
      </x:c>
      <x:c r="F804" s="12" t="str">
        <x:v>待录制</x:v>
      </x:c>
      <x:c r="G804" s="10" t="str">
        <x:v>D:\2026年7月28日资源整合\2026年7月28日资源整合直播背景应用\web\index.html</x:v>
      </x:c>
      <x:c r="H804" s="10" t="str">
        <x:v>网页</x:v>
      </x:c>
      <x:c r="I804" s="10" t="str">
        <x:v>内联JS语法检查通过；交互未验收</x:v>
      </x:c>
    </x:row>
    <x:row r="805" ht="33" customHeight="1">
      <x:c r="A805" s="10" t="n">
        <x:v>799</x:v>
      </x:c>
      <x:c r="B805" s="10" t="str">
        <x:v>APP0799</x:v>
      </x:c>
      <x:c r="C805" s="10" t="str">
        <x:v>直播嘉宾资源看板 · 展示端 v3.0</x:v>
      </x:c>
      <x:c r="D805" s="10" t="str">
        <x:v>选择短示例内容，演示主要操作，再展示播放、停止或导出结果。</x:v>
      </x:c>
      <x:c r="E805" s="10" t="str">
        <x:v>说明用途和启动；演示一个完整场景；展示结果、保存位置和当前限制。</x:v>
      </x:c>
      <x:c r="F805" s="12" t="str">
        <x:v>待录制</x:v>
      </x:c>
      <x:c r="G805" s="10" t="str">
        <x:v>D:\2026年7月28日资源整合\2026年7月28日资源整合直播背景应用\web\display.html</x:v>
      </x:c>
      <x:c r="H805" s="10" t="str">
        <x:v>网页</x:v>
      </x:c>
      <x:c r="I805" s="10" t="str">
        <x:v>内联JS语法检查通过；交互未验收</x:v>
      </x:c>
    </x:row>
    <x:row r="806" ht="33" customHeight="1">
      <x:c r="A806" s="10" t="n">
        <x:v>800</x:v>
      </x:c>
      <x:c r="B806" s="10" t="str">
        <x:v>APP0800</x:v>
      </x:c>
      <x:c r="C806" s="10" t="str">
        <x:v>直播嘉宾资源看板 · 控制端 v3.0</x:v>
      </x:c>
      <x:c r="D806" s="10" t="str">
        <x:v>选择短示例内容，演示主要操作，再展示播放、停止或导出结果。</x:v>
      </x:c>
      <x:c r="E806" s="10" t="str">
        <x:v>说明用途和启动；演示一个完整场景；展示结果、保存位置和当前限制。</x:v>
      </x:c>
      <x:c r="F806" s="12" t="str">
        <x:v>待录制</x:v>
      </x:c>
      <x:c r="G806" s="10" t="str">
        <x:v>D:\2026年7月28日资源整合\2026年7月28日资源整合直播背景应用\web\control.html</x:v>
      </x:c>
      <x:c r="H806" s="10" t="str">
        <x:v>网页</x:v>
      </x:c>
      <x:c r="I806" s="10" t="str">
        <x:v>内联JS语法检查通过；交互未验收</x:v>
      </x:c>
    </x:row>
    <x:row r="807" ht="33" customHeight="1">
      <x:c r="A807" s="10" t="n">
        <x:v>801</x:v>
      </x:c>
      <x:c r="B807" s="10" t="str">
        <x:v>APP0801</x:v>
      </x:c>
      <x:c r="C807" s="10" t="str">
        <x:v>直播资源统筹信息看板</x:v>
      </x:c>
      <x:c r="D807" s="10" t="str">
        <x:v>选择短示例内容，演示主要操作，再展示播放、停止或导出结果。</x:v>
      </x:c>
      <x:c r="E807" s="10" t="str">
        <x:v>说明用途和启动；演示一个完整场景；展示结果、保存位置和当前限制。</x:v>
      </x:c>
      <x:c r="F807" s="12" t="str">
        <x:v>待录制</x:v>
      </x:c>
      <x:c r="G807" s="10" t="str">
        <x:v>E:\Chat GPT6\Organized Downloads\其他\preview (5).html</x:v>
      </x:c>
      <x:c r="H807" s="10" t="str">
        <x:v>网页</x:v>
      </x:c>
      <x:c r="I807" s="10" t="str">
        <x:v>内联JS语法检查通过；交互未验收</x:v>
      </x:c>
    </x:row>
    <x:row r="808" ht="33" customHeight="1">
      <x:c r="A808" s="10" t="n">
        <x:v>802</x:v>
      </x:c>
      <x:c r="B808" s="10" t="str">
        <x:v>APP0802</x:v>
      </x:c>
      <x:c r="C808" s="10" t="str">
        <x:v>编辑嘉宾信息</x:v>
      </x:c>
      <x:c r="D808" s="10" t="str">
        <x:v>浏览主要页面，选择一个示例流程操作，再展示结果和未实现入口。</x:v>
      </x:c>
      <x:c r="E808" s="10" t="str">
        <x:v>说明用途和启动；演示一个完整场景；展示结果、保存位置和当前限制。</x:v>
      </x:c>
      <x:c r="F808" s="12" t="str">
        <x:v>待录制</x:v>
      </x:c>
      <x:c r="G808" s="10" t="str">
        <x:v>D:\2026年7月28日资源整合\2026年7月28日资源整合直播背景应用\control_page.py</x:v>
      </x:c>
      <x:c r="H808" s="10" t="str">
        <x:v>Python界面/模块</x:v>
      </x:c>
      <x:c r="I808" s="10" t="str">
        <x:v>通过；完整运行未验收</x:v>
      </x:c>
    </x:row>
    <x:row r="809" ht="26" customHeight="1">
      <x:c r="A809" s="10" t="n">
        <x:v>803</x:v>
      </x:c>
      <x:c r="B809" s="10" t="str">
        <x:v>APP0803</x:v>
      </x:c>
      <x:c r="C809" s="10" t="str">
        <x:v>编辑嘉宾信息</x:v>
      </x:c>
      <x:c r="D809" s="10" t="str">
        <x:v>浏览主要页面，选择一个示例流程操作，再展示结果和未实现入口。</x:v>
      </x:c>
      <x:c r="E809" s="10" t="str">
        <x:v>先审查脚本用途，维护脚本可并入项目演示。</x:v>
      </x:c>
      <x:c r="F809" s="12" t="str">
        <x:v>待录制</x:v>
      </x:c>
      <x:c r="G809" s="10" t="str">
        <x:v>D:\2026年7月28日资源整合\2026年7月28日资源整合直播背景应用\启动程序.bat</x:v>
      </x:c>
      <x:c r="H809" s="10" t="str">
        <x:v>启动/维护脚本</x:v>
      </x:c>
      <x:c r="I809" s="10" t="str">
        <x:v>未做完整运行验证</x:v>
      </x:c>
    </x:row>
    <x:row r="810" ht="33" customHeight="1">
      <x:c r="A810" s="10" t="n">
        <x:v>804</x:v>
      </x:c>
      <x:c r="B810" s="10" t="str">
        <x:v>APP0804</x:v>
      </x:c>
      <x:c r="C810" s="10" t="str">
        <x:v>军哥懂保 · 个人GEO运营AI工作台</x:v>
      </x:c>
      <x:c r="D810" s="10" t="str">
        <x:v>说明模型与连接状态，使用一条演示指令，再展示结果和记录。</x:v>
      </x:c>
      <x:c r="E810" s="10" t="str">
        <x:v>说明用途和启动；演示一个完整场景；展示结果、保存位置和当前限制。</x:v>
      </x:c>
      <x:c r="F810" s="12" t="str">
        <x:v>待录制</x:v>
      </x:c>
      <x:c r="G810" s="10" t="str">
        <x:v>D:\GEO素材\geo-workbench\frontend\dist\index.html</x:v>
      </x:c>
      <x:c r="H810" s="10" t="str">
        <x:v>网页</x:v>
      </x:c>
      <x:c r="I810" s="10" t="str">
        <x:v>未做完整运行验证</x:v>
      </x:c>
    </x:row>
    <x:row r="811" ht="33" customHeight="1">
      <x:c r="A811" s="10" t="n">
        <x:v>805</x:v>
      </x:c>
      <x:c r="B811" s="10" t="str">
        <x:v>APP0805</x:v>
      </x:c>
      <x:c r="C811" s="10" t="str">
        <x:v>军哥懂保 · 个人展示门户 | 2027</x:v>
      </x:c>
      <x:c r="D811" s="10" t="str">
        <x:v>浏览主要页面，选择一个示例流程操作，再展示结果和未实现入口。</x:v>
      </x:c>
      <x:c r="E811" s="10" t="str">
        <x:v>说明用途和启动；演示一个完整场景；展示结果、保存位置和当前限制。</x:v>
      </x:c>
      <x:c r="F811" s="12" t="str">
        <x:v>待录制</x:v>
      </x:c>
      <x:c r="G811" s="10" t="str">
        <x:v>D:\任军学网站 - 副本 (2)\index.html</x:v>
      </x:c>
      <x:c r="H811" s="10" t="str">
        <x:v>网页</x:v>
      </x:c>
      <x:c r="I811" s="10" t="str">
        <x:v>内联JS语法检查通过；交互未验收</x:v>
      </x:c>
    </x:row>
    <x:row r="812" ht="33" customHeight="1">
      <x:c r="A812" s="10" t="n">
        <x:v>806</x:v>
      </x:c>
      <x:c r="B812" s="10" t="str">
        <x:v>APP0806</x:v>
      </x:c>
      <x:c r="C812" s="10" t="str">
        <x:v>军哥懂保 · 个人展示门户 | 2027</x:v>
      </x:c>
      <x:c r="D812" s="10" t="str">
        <x:v>浏览主要页面，选择一个示例流程操作，再展示结果和未实现入口。</x:v>
      </x:c>
      <x:c r="E812" s="10" t="str">
        <x:v>说明用途和启动；演示一个完整场景；展示结果、保存位置和当前限制。</x:v>
      </x:c>
      <x:c r="F812" s="12" t="str">
        <x:v>待录制</x:v>
      </x:c>
      <x:c r="G812" s="10" t="str">
        <x:v>D:\任军学网站 - 副本\index.html</x:v>
      </x:c>
      <x:c r="H812" s="10" t="str">
        <x:v>网页</x:v>
      </x:c>
      <x:c r="I812" s="10" t="str">
        <x:v>内联JS语法检查通过；交互未验收</x:v>
      </x:c>
    </x:row>
    <x:row r="813" ht="33" customHeight="1">
      <x:c r="A813" s="10" t="n">
        <x:v>807</x:v>
      </x:c>
      <x:c r="B813" s="10" t="str">
        <x:v>APP0807</x:v>
      </x:c>
      <x:c r="C813" s="10" t="str">
        <x:v>军哥懂保 · 个人展示门户 | 2027</x:v>
      </x:c>
      <x:c r="D813" s="10" t="str">
        <x:v>浏览主要页面，选择一个示例流程操作，再展示结果和未实现入口。</x:v>
      </x:c>
      <x:c r="E813" s="10" t="str">
        <x:v>说明用途和启动；演示一个完整场景；展示结果、保存位置和当前限制。</x:v>
      </x:c>
      <x:c r="F813" s="12" t="str">
        <x:v>待录制</x:v>
      </x:c>
      <x:c r="G813" s="10" t="str">
        <x:v>D:\任军学网站\index.html</x:v>
      </x:c>
      <x:c r="H813" s="10" t="str">
        <x:v>网页</x:v>
      </x:c>
      <x:c r="I813" s="10" t="str">
        <x:v>内联JS语法检查通过；交互未验收</x:v>
      </x:c>
    </x:row>
    <x:row r="814" ht="26" customHeight="1">
      <x:c r="A814" s="10" t="n">
        <x:v>808</x:v>
      </x:c>
      <x:c r="B814" s="10" t="str">
        <x:v>APP0808</x:v>
      </x:c>
      <x:c r="C814" s="10" t="str">
        <x:v>打包EXE.bat</x:v>
      </x:c>
      <x:c r="D814" s="10" t="str">
        <x:v>准备少量副本数据，演示处理与预览，再展示保存位置和结果。</x:v>
      </x:c>
      <x:c r="E814" s="10" t="str">
        <x:v>先审查脚本用途，维护脚本可并入项目演示。</x:v>
      </x:c>
      <x:c r="F814" s="12" t="str">
        <x:v>待录制</x:v>
      </x:c>
      <x:c r="G814" s="10" t="str">
        <x:v>D:\新建文件夹\批量重命名工具\打包EXE.bat</x:v>
      </x:c>
      <x:c r="H814" s="10" t="str">
        <x:v>启动/维护脚本</x:v>
      </x:c>
      <x:c r="I814" s="10" t="str">
        <x:v>未做完整运行验证</x:v>
      </x:c>
    </x:row>
    <x:row r="815" ht="33" customHeight="1">
      <x:c r="A815" s="10" t="n">
        <x:v>809</x:v>
      </x:c>
      <x:c r="B815" s="10" t="str">
        <x:v>APP0809</x:v>
      </x:c>
      <x:c r="C815" s="10" t="str">
        <x:v>批量重命名工具.exe</x:v>
      </x:c>
      <x:c r="D815" s="10" t="str">
        <x:v>准备少量副本数据，演示处理与预览，再展示保存位置和结果。</x:v>
      </x:c>
      <x:c r="E815" s="10" t="str">
        <x:v>说明用途和启动；演示一个完整场景；展示结果、保存位置和当前限制。</x:v>
      </x:c>
      <x:c r="F815" s="12" t="str">
        <x:v>待录制</x:v>
      </x:c>
      <x:c r="G815" s="10" t="str">
        <x:v>D:\新建文件夹\批量重命名工具\dist\批量重命名工具.exe</x:v>
      </x:c>
      <x:c r="H815" s="10" t="str">
        <x:v>Windows程序</x:v>
      </x:c>
      <x:c r="I815" s="10" t="str">
        <x:v>未做完整运行验证</x:v>
      </x:c>
    </x:row>
    <x:row r="816" ht="33" customHeight="1">
      <x:c r="A816" s="10" t="n">
        <x:v>810</x:v>
      </x:c>
      <x:c r="B816" s="10" t="str">
        <x:v>APP0810</x:v>
      </x:c>
      <x:c r="C816" s="10" t="str">
        <x:v>智能批量重命名执行器</x:v>
      </x:c>
      <x:c r="D816" s="10" t="str">
        <x:v>准备少量副本数据，演示处理与预览，再展示保存位置和结果。</x:v>
      </x:c>
      <x:c r="E816" s="10" t="str">
        <x:v>说明用途和启动；演示一个完整场景；展示结果、保存位置和当前限制。</x:v>
      </x:c>
      <x:c r="F816" s="12" t="str">
        <x:v>待录制</x:v>
      </x:c>
      <x:c r="G816" s="10" t="str">
        <x:v>D:\批量重命名.py</x:v>
      </x:c>
      <x:c r="H816" s="10" t="str">
        <x:v>Python主入口</x:v>
      </x:c>
      <x:c r="I816" s="10" t="str">
        <x:v>通过；完整运行未验收</x:v>
      </x:c>
    </x:row>
    <x:row r="817" ht="33" customHeight="1">
      <x:c r="A817" s="10" t="n">
        <x:v>811</x:v>
      </x:c>
      <x:c r="B817" s="10" t="str">
        <x:v>APP0811</x:v>
      </x:c>
      <x:c r="C817" s="10" t="str">
        <x:v>智能批量重命名系统 | Smart Batch Rename System</x:v>
      </x:c>
      <x:c r="D817" s="10" t="str">
        <x:v>准备少量副本数据，演示处理与预览，再展示保存位置和结果。</x:v>
      </x:c>
      <x:c r="E817" s="10" t="str">
        <x:v>说明用途和启动；演示一个完整场景；展示结果、保存位置和当前限制。</x:v>
      </x:c>
      <x:c r="F817" s="12" t="str">
        <x:v>待录制</x:v>
      </x:c>
      <x:c r="G817" s="10" t="str">
        <x:v>D:\新建文件夹\批量重命名工具\index.html</x:v>
      </x:c>
      <x:c r="H817" s="10" t="str">
        <x:v>网页</x:v>
      </x:c>
      <x:c r="I817" s="10" t="str">
        <x:v>内联JS语法检查通过；交互未验收</x:v>
      </x:c>
    </x:row>
    <x:row r="818" ht="33" customHeight="1">
      <x:c r="A818" s="10" t="n">
        <x:v>812</x:v>
      </x:c>
      <x:c r="B818" s="10" t="str">
        <x:v>APP0812</x:v>
      </x:c>
      <x:c r="C818" s="10" t="str">
        <x:v>网络世界各地土特产 - Earth Local Specialties</x:v>
      </x:c>
      <x:c r="D818" s="10" t="str">
        <x:v>准备少量副本数据，演示处理与预览，再展示保存位置和结果。</x:v>
      </x:c>
      <x:c r="E818" s="10" t="str">
        <x:v>先审查脚本用途，维护脚本可并入项目演示。</x:v>
      </x:c>
      <x:c r="F818" s="12" t="str">
        <x:v>待录制</x:v>
      </x:c>
      <x:c r="G818" s="10" t="str">
        <x:v>D:\新建文件夹\批量重命名工具\启动.bat</x:v>
      </x:c>
      <x:c r="H818" s="10" t="str">
        <x:v>启动/维护脚本</x:v>
      </x:c>
      <x:c r="I818" s="10" t="str">
        <x:v>未做完整运行验证</x:v>
      </x:c>
    </x:row>
    <x:row r="819" ht="33" customHeight="1">
      <x:c r="A819" s="10" t="n">
        <x:v>813</x:v>
      </x:c>
      <x:c r="B819" s="10" t="str">
        <x:v>APP0813</x:v>
      </x:c>
      <x:c r="C819" s="10" t="str">
        <x:v>📋 历史记录</x:v>
      </x:c>
      <x:c r="D819" s="10" t="str">
        <x:v>准备少量副本数据，演示处理与预览，再展示保存位置和结果。</x:v>
      </x:c>
      <x:c r="E819" s="10" t="str">
        <x:v>说明用途和启动；演示一个完整场景；展示结果、保存位置和当前限制。</x:v>
      </x:c>
      <x:c r="F819" s="12" t="str">
        <x:v>待录制</x:v>
      </x:c>
      <x:c r="G819" s="10" t="str">
        <x:v>D:\新建文件夹\批量重命名工具\batch_renamer.py</x:v>
      </x:c>
      <x:c r="H819" s="10" t="str">
        <x:v>Python主入口</x:v>
      </x:c>
      <x:c r="I819" s="10" t="str">
        <x:v>通过；完整运行未验收</x:v>
      </x:c>
    </x:row>
    <x:row r="820" ht="33" customHeight="1">
      <x:c r="A820" s="10" t="n">
        <x:v>814</x:v>
      </x:c>
      <x:c r="B820" s="10" t="str">
        <x:v>APP0814</x:v>
      </x:c>
      <x:c r="C820" s="10" t="str">
        <x:v>workspace</x:v>
      </x:c>
      <x:c r="D820" s="10" t="str">
        <x:v>先展示启动入口、界面和源码可确认的功能，再记录尚需核实的操作。</x:v>
      </x:c>
      <x:c r="E820" s="10" t="str">
        <x:v>说明用途和启动；演示一个完整场景；展示结果、保存位置和当前限制。</x:v>
      </x:c>
      <x:c r="F820" s="12" t="str">
        <x:v>待录制</x:v>
      </x:c>
      <x:c r="G820" s="10" t="str">
        <x:v>C:\Users\Administrator\.minimax\workspace\merge_wechat_excel.py</x:v>
      </x:c>
      <x:c r="H820" s="10" t="str">
        <x:v>Python主入口</x:v>
      </x:c>
      <x:c r="I820" s="10" t="str">
        <x:v>通过；完整运行未验收</x:v>
      </x:c>
    </x:row>
    <x:row r="821" ht="33" customHeight="1">
      <x:c r="A821" s="10" t="n">
        <x:v>815</x:v>
      </x:c>
      <x:c r="B821" s="10" t="str">
        <x:v>APP0815</x:v>
      </x:c>
      <x:c r="C821" s="10" t="str">
        <x:v>军哥懂保 | 川渝保险专家 · AI 工程军哥</x:v>
      </x:c>
      <x:c r="D821" s="10" t="str">
        <x:v>用虚构客户与示例资料完成一次录入或查询，再展示结果与导出。</x:v>
      </x:c>
      <x:c r="E821" s="10" t="str">
        <x:v>说明用途和启动；演示一个完整场景；展示结果、保存位置和当前限制。</x:v>
      </x:c>
      <x:c r="F821" s="12" t="str">
        <x:v>待录制</x:v>
      </x:c>
      <x:c r="G821" s="10" t="str">
        <x:v>D:\minimax\junge-portfolio\index.html</x:v>
      </x:c>
      <x:c r="H821" s="10" t="str">
        <x:v>网页</x:v>
      </x:c>
      <x:c r="I821" s="10" t="str">
        <x:v>内联JS语法检查通过；交互未验收</x:v>
      </x:c>
    </x:row>
    <x:row r="822" ht="33" customHeight="1">
      <x:c r="A822" s="10" t="n">
        <x:v>816</x:v>
      </x:c>
      <x:c r="B822" s="10" t="str">
        <x:v>APP0816</x:v>
      </x:c>
      <x:c r="C822" s="10" t="str">
        <x:v>2026年8月9日164826</x:v>
      </x:c>
      <x:c r="D822" s="10" t="str">
        <x:v>先展示启动入口、界面和源码可确认的功能，再记录尚需核实的操作。</x:v>
      </x:c>
      <x:c r="E822" s="10" t="str">
        <x:v>说明用途和启动；演示一个完整场景；展示结果、保存位置和当前限制。</x:v>
      </x:c>
      <x:c r="F822" s="12" t="str">
        <x:v>待录制</x:v>
      </x:c>
      <x:c r="G822" s="10" t="str">
        <x:v>D:\2026年8月9日164826\trainer_llm\trainer_llm\trainer_llm.exe</x:v>
      </x:c>
      <x:c r="H822" s="10" t="str">
        <x:v>Windows程序</x:v>
      </x:c>
      <x:c r="I822" s="10" t="str">
        <x:v>未做完整运行验证</x:v>
      </x:c>
    </x:row>
    <x:row r="823" ht="26" customHeight="1">
      <x:c r="A823" s="10" t="n">
        <x:v>817</x:v>
      </x:c>
      <x:c r="B823" s="10" t="str">
        <x:v>APP0817</x:v>
      </x:c>
      <x:c r="C823" s="10" t="str">
        <x:v>build_exe.py</x:v>
      </x:c>
      <x:c r="D823" s="10" t="str">
        <x:v>先展示启动入口、界面和源码可确认的功能，再记录尚需核实的操作。</x:v>
      </x:c>
      <x:c r="E823" s="10" t="str">
        <x:v>先审查脚本用途，维护脚本可并入项目演示。</x:v>
      </x:c>
      <x:c r="F823" s="12" t="str">
        <x:v>待录制</x:v>
      </x:c>
      <x:c r="G823" s="10" t="str">
        <x:v>D:\2026-8-9 191439\豆包RPA工具\build_exe.py</x:v>
      </x:c>
      <x:c r="H823" s="10" t="str">
        <x:v>Python工具/辅助脚本</x:v>
      </x:c>
      <x:c r="I823" s="10" t="str">
        <x:v>通过；完整运行未验收</x:v>
      </x:c>
    </x:row>
    <x:row r="824" ht="26" customHeight="1">
      <x:c r="A824" s="10" t="n">
        <x:v>818</x:v>
      </x:c>
      <x:c r="B824" s="10" t="str">
        <x:v>APP0818</x:v>
      </x:c>
      <x:c r="C824" s="10" t="str">
        <x:v>extract_pyz.py</x:v>
      </x:c>
      <x:c r="D824" s="10" t="str">
        <x:v>先展示启动入口、界面和源码可确认的功能，再记录尚需核实的操作。</x:v>
      </x:c>
      <x:c r="E824" s="10" t="str">
        <x:v>先审查脚本用途，维护脚本可并入项目演示。</x:v>
      </x:c>
      <x:c r="F824" s="12" t="str">
        <x:v>待录制</x:v>
      </x:c>
      <x:c r="G824" s="10" t="str">
        <x:v>D:\2026年8月9日164826\tools\extract_pyz.py</x:v>
      </x:c>
      <x:c r="H824" s="10" t="str">
        <x:v>Python工具/辅助脚本</x:v>
      </x:c>
      <x:c r="I824" s="10" t="str">
        <x:v>通过；完整运行未验收</x:v>
      </x:c>
    </x:row>
    <x:row r="825" ht="26" customHeight="1">
      <x:c r="A825" s="10" t="n">
        <x:v>819</x:v>
      </x:c>
      <x:c r="B825" s="10" t="str">
        <x:v>APP0819</x:v>
      </x:c>
      <x:c r="C825" s="10" t="str">
        <x:v>extract_strings.py</x:v>
      </x:c>
      <x:c r="D825" s="10" t="str">
        <x:v>先展示启动入口、界面和源码可确认的功能，再记录尚需核实的操作。</x:v>
      </x:c>
      <x:c r="E825" s="10" t="str">
        <x:v>先审查脚本用途，维护脚本可并入项目演示。</x:v>
      </x:c>
      <x:c r="F825" s="12" t="str">
        <x:v>待录制</x:v>
      </x:c>
      <x:c r="G825" s="10" t="str">
        <x:v>D:\2026年8月9日164826\tools\extract_strings.py</x:v>
      </x:c>
      <x:c r="H825" s="10" t="str">
        <x:v>Python工具/辅助脚本</x:v>
      </x:c>
      <x:c r="I825" s="10" t="str">
        <x:v>通过；完整运行未验收</x:v>
      </x:c>
    </x:row>
    <x:row r="826" ht="26" customHeight="1">
      <x:c r="A826" s="10" t="n">
        <x:v>820</x:v>
      </x:c>
      <x:c r="B826" s="10" t="str">
        <x:v>APP0820</x:v>
      </x:c>
      <x:c r="C826" s="10" t="str">
        <x:v>gen_sample_excel.py</x:v>
      </x:c>
      <x:c r="D826" s="10" t="str">
        <x:v>准备少量副本数据，演示处理与预览，再展示保存位置和结果。</x:v>
      </x:c>
      <x:c r="E826" s="10" t="str">
        <x:v>先审查脚本用途，维护脚本可并入项目演示。</x:v>
      </x:c>
      <x:c r="F826" s="12" t="str">
        <x:v>待录制</x:v>
      </x:c>
      <x:c r="G826" s="10" t="str">
        <x:v>D:\2026-8-9 191439\豆包RPA工具\gen_sample_excel.py</x:v>
      </x:c>
      <x:c r="H826" s="10" t="str">
        <x:v>Python工具/辅助脚本</x:v>
      </x:c>
      <x:c r="I826" s="10" t="str">
        <x:v>通过；完整运行未验收</x:v>
      </x:c>
    </x:row>
    <x:row r="827" ht="33" customHeight="1">
      <x:c r="A827" s="10" t="n">
        <x:v>821</x:v>
      </x:c>
      <x:c r="B827" s="10" t="str">
        <x:v>APP0821</x:v>
      </x:c>
      <x:c r="C827" s="10" t="str">
        <x:v>main.py</x:v>
      </x:c>
      <x:c r="D827" s="10" t="str">
        <x:v>先展示启动入口、界面和源码可确认的功能，再记录尚需核实的操作。</x:v>
      </x:c>
      <x:c r="E827" s="10" t="str">
        <x:v>说明用途和启动；演示一个完整场景；展示结果、保存位置和当前限制。</x:v>
      </x:c>
      <x:c r="F827" s="12" t="str">
        <x:v>待录制</x:v>
      </x:c>
      <x:c r="G827" s="10" t="str">
        <x:v>D:\2026-8-9 191439\豆包RPA工具\main.py</x:v>
      </x:c>
      <x:c r="H827" s="10" t="str">
        <x:v>Python主入口</x:v>
      </x:c>
      <x:c r="I827" s="10" t="str">
        <x:v>通过；完整运行未验收</x:v>
      </x:c>
    </x:row>
    <x:row r="828" ht="33" customHeight="1">
      <x:c r="A828" s="10" t="n">
        <x:v>822</x:v>
      </x:c>
      <x:c r="B828" s="10" t="str">
        <x:v>APP0822</x:v>
      </x:c>
      <x:c r="C828" s="10" t="str">
        <x:v>pyinstxtractor.py</x:v>
      </x:c>
      <x:c r="D828" s="10" t="str">
        <x:v>先展示启动入口、界面和源码可确认的功能，再记录尚需核实的操作。</x:v>
      </x:c>
      <x:c r="E828" s="10" t="str">
        <x:v>说明用途和启动；演示一个完整场景；展示结果、保存位置和当前限制。</x:v>
      </x:c>
      <x:c r="F828" s="12" t="str">
        <x:v>待录制</x:v>
      </x:c>
      <x:c r="G828" s="10" t="str">
        <x:v>D:\2026年8月9日164826\tools\pyinstxtractor.py</x:v>
      </x:c>
      <x:c r="H828" s="10" t="str">
        <x:v>Python主入口</x:v>
      </x:c>
      <x:c r="I828" s="10" t="str">
        <x:v>通过；完整运行未验收</x:v>
      </x:c>
    </x:row>
    <x:row r="829" ht="26" customHeight="1">
      <x:c r="A829" s="10" t="n">
        <x:v>823</x:v>
      </x:c>
      <x:c r="B829" s="10" t="str">
        <x:v>APP0823</x:v>
      </x:c>
      <x:c r="C829" s="10" t="str">
        <x:v>启动.bat</x:v>
      </x:c>
      <x:c r="D829" s="10" t="str">
        <x:v>先展示启动入口、界面和源码可确认的功能，再记录尚需核实的操作。</x:v>
      </x:c>
      <x:c r="E829" s="10" t="str">
        <x:v>先审查脚本用途，维护脚本可并入项目演示。</x:v>
      </x:c>
      <x:c r="F829" s="12" t="str">
        <x:v>待录制</x:v>
      </x:c>
      <x:c r="G829" s="10" t="str">
        <x:v>D:\2026-8-9 191439\豆包RPA工具\dist\豆包RPA工具\启动.bat</x:v>
      </x:c>
      <x:c r="H829" s="10" t="str">
        <x:v>启动/维护脚本</x:v>
      </x:c>
      <x:c r="I829" s="10" t="str">
        <x:v>未做完整运行验证</x:v>
      </x:c>
    </x:row>
    <x:row r="830" ht="33" customHeight="1">
      <x:c r="A830" s="10" t="n">
        <x:v>824</x:v>
      </x:c>
      <x:c r="B830" s="10" t="str">
        <x:v>APP0824</x:v>
      </x:c>
      <x:c r="C830" s="10" t="str">
        <x:v>豆包RPA工具.exe</x:v>
      </x:c>
      <x:c r="D830" s="10" t="str">
        <x:v>选定演示窗口，配置区域与触发条件，演示启动、停止和日志。</x:v>
      </x:c>
      <x:c r="E830" s="10" t="str">
        <x:v>说明用途和启动；演示一个完整场景；展示结果、保存位置和当前限制。</x:v>
      </x:c>
      <x:c r="F830" s="12" t="str">
        <x:v>待录制</x:v>
      </x:c>
      <x:c r="G830" s="10" t="str">
        <x:v>D:\2026-8-9 191439\豆包RPA工具\build\豆包RPA工具\豆包RPA工具.exe</x:v>
      </x:c>
      <x:c r="H830" s="10" t="str">
        <x:v>Windows程序</x:v>
      </x:c>
      <x:c r="I830" s="10" t="str">
        <x:v>未做完整运行验证</x:v>
      </x:c>
    </x:row>
    <x:row r="831" ht="33" customHeight="1">
      <x:c r="A831" s="10" t="n">
        <x:v>825</x:v>
      </x:c>
      <x:c r="B831" s="10" t="str">
        <x:v>APP0825</x:v>
      </x:c>
      <x:c r="C831" s="10" t="str">
        <x:v>豆包RPA工具.exe</x:v>
      </x:c>
      <x:c r="D831" s="10" t="str">
        <x:v>选定演示窗口，配置区域与触发条件，演示启动、停止和日志。</x:v>
      </x:c>
      <x:c r="E831" s="10" t="str">
        <x:v>说明用途和启动；演示一个完整场景；展示结果、保存位置和当前限制。</x:v>
      </x:c>
      <x:c r="F831" s="12" t="str">
        <x:v>待录制</x:v>
      </x:c>
      <x:c r="G831" s="10" t="str">
        <x:v>D:\2026-8-9 191439\豆包RPA工具\dist\豆包RPA工具\豆包RPA工具.exe</x:v>
      </x:c>
      <x:c r="H831" s="10" t="str">
        <x:v>Windows程序</x:v>
      </x:c>
      <x:c r="I831" s="10" t="str">
        <x:v>未做完整运行验证</x:v>
      </x:c>
    </x:row>
    <x:row r="832" ht="26" customHeight="1">
      <x:c r="A832" s="10" t="n">
        <x:v>826</x:v>
      </x:c>
      <x:c r="B832" s="10" t="str">
        <x:v>APP0826</x:v>
      </x:c>
      <x:c r="C832" s="10" t="str">
        <x:v>选择豆包窗口</x:v>
      </x:c>
      <x:c r="D832" s="10" t="str">
        <x:v>先展示启动入口、界面和源码可确认的功能，再记录尚需核实的操作。</x:v>
      </x:c>
      <x:c r="E832" s="10" t="str">
        <x:v>先审查脚本用途，维护脚本可并入项目演示。</x:v>
      </x:c>
      <x:c r="F832" s="12" t="str">
        <x:v>待录制</x:v>
      </x:c>
      <x:c r="G832" s="10" t="str">
        <x:v>D:\2026-8-9 191439\豆包RPA工具\dist\豆包RPA工具\启动(请右键-以管理员身份运行).bat</x:v>
      </x:c>
      <x:c r="H832" s="10" t="str">
        <x:v>启动/维护脚本</x:v>
      </x:c>
      <x:c r="I832" s="10" t="str">
        <x:v>未做完整运行验证</x:v>
      </x:c>
    </x:row>
    <x:row r="833" ht="33" customHeight="1">
      <x:c r="A833" s="10" t="n">
        <x:v>827</x:v>
      </x:c>
      <x:c r="B833" s="10" t="str">
        <x:v>APP0827</x:v>
      </x:c>
      <x:c r="C833" s="10" t="str">
        <x:v>选择豆包窗口</x:v>
      </x:c>
      <x:c r="D833" s="10" t="str">
        <x:v>先展示启动入口、界面和源码可确认的功能，再记录尚需核实的操作。</x:v>
      </x:c>
      <x:c r="E833" s="10" t="str">
        <x:v>说明用途和启动；演示一个完整场景；展示结果、保存位置和当前限制。</x:v>
      </x:c>
      <x:c r="F833" s="12" t="str">
        <x:v>待录制</x:v>
      </x:c>
      <x:c r="G833" s="10" t="str">
        <x:v>D:\2026-8-9 191439\豆包RPA工具\ui\main_window.py</x:v>
      </x:c>
      <x:c r="H833" s="10" t="str">
        <x:v>Python界面/模块</x:v>
      </x:c>
      <x:c r="I833" s="10" t="str">
        <x:v>通过；完整运行未验收</x:v>
      </x:c>
    </x:row>
    <x:row r="834" ht="33" customHeight="1">
      <x:c r="A834" s="10" t="n">
        <x:v>828</x:v>
      </x:c>
      <x:c r="B834" s="10" t="str">
        <x:v>APP0828</x:v>
      </x:c>
      <x:c r="C834" s="10" t="str">
        <x:v>秘传9宫小六壬 V6 AI智能解读版</x:v>
      </x:c>
      <x:c r="D834" s="10" t="str">
        <x:v>先展示启动入口、界面和源码可确认的功能，再记录尚需核实的操作。</x:v>
      </x:c>
      <x:c r="E834" s="10" t="str">
        <x:v>说明用途和启动；演示一个完整场景；展示结果、保存位置和当前限制。</x:v>
      </x:c>
      <x:c r="F834" s="12" t="str">
        <x:v>待录制</x:v>
      </x:c>
      <x:c r="G834" s="10" t="str">
        <x:v>C:\Users\Administrator\Desktop\新建文本文档.HTML</x:v>
      </x:c>
      <x:c r="H834" s="10" t="str">
        <x:v>网页</x:v>
      </x:c>
      <x:c r="I834" s="10" t="str">
        <x:v>脚本检查异常：Unexpected token ')'</x:v>
      </x:c>
    </x:row>
    <x:row r="835" ht="26" customHeight="1">
      <x:c r="A835" s="10" t="n">
        <x:v>829</x:v>
      </x:c>
      <x:c r="B835" s="10" t="str">
        <x:v>APP0829</x:v>
      </x:c>
      <x:c r="C835" s="10" t="str">
        <x:v>6a80ae57c4665a322005d3cc</x:v>
      </x:c>
      <x:c r="D835" s="10" t="str">
        <x:v>先展示启动入口、界面和源码可确认的功能，再记录尚需核实的操作。</x:v>
      </x:c>
      <x:c r="E835" s="10" t="str">
        <x:v>先审查脚本用途，维护脚本可并入项目演示。</x:v>
      </x:c>
      <x:c r="F835" s="12" t="str">
        <x:v>待录制</x:v>
      </x:c>
      <x:c r="G835" s="10" t="str">
        <x:v>C:\Users\Administrator\.trae-cn\work\6a80ae57c4665a322005d3cc\build_apk.ps1</x:v>
      </x:c>
      <x:c r="H835" s="10" t="str">
        <x:v>启动/维护脚本</x:v>
      </x:c>
      <x:c r="I835" s="10" t="str">
        <x:v>未做完整运行验证</x:v>
      </x:c>
    </x:row>
    <x:row r="836" ht="33" customHeight="1">
      <x:c r="A836" s="10" t="n">
        <x:v>830</x:v>
      </x:c>
      <x:c r="B836" s="10" t="str">
        <x:v>APP0830</x:v>
      </x:c>
      <x:c r="C836" s="10" t="str">
        <x:v>PhoneGuard-Debug-安装包.apk</x:v>
      </x:c>
      <x:c r="D836" s="10" t="str">
        <x:v>先展示启动入口、界面和源码可确认的功能，再记录尚需核实的操作。</x:v>
      </x:c>
      <x:c r="E836" s="10" t="str">
        <x:v>说明用途和启动；演示一个完整场景；展示结果、保存位置和当前限制。</x:v>
      </x:c>
      <x:c r="F836" s="12" t="str">
        <x:v>待录制</x:v>
      </x:c>
      <x:c r="G836" s="10" t="str">
        <x:v>C:\Users\Administrator\Desktop\PhoneGuard-Debug-安装包.apk</x:v>
      </x:c>
      <x:c r="H836" s="10" t="str">
        <x:v>安卓包</x:v>
      </x:c>
      <x:c r="I836" s="10" t="str">
        <x:v>未做完整运行验证</x:v>
      </x:c>
    </x:row>
    <x:row r="837" ht="33" customHeight="1">
      <x:c r="A837" s="10" t="n">
        <x:v>831</x:v>
      </x:c>
      <x:c r="B837" s="10" t="str">
        <x:v>APP0831</x:v>
      </x:c>
      <x:c r="C837" s="10" t="str">
        <x:v>app-debug.apk</x:v>
      </x:c>
      <x:c r="D837" s="10" t="str">
        <x:v>先展示启动入口、界面和源码可确认的功能，再记录尚需核实的操作。</x:v>
      </x:c>
      <x:c r="E837" s="10" t="str">
        <x:v>说明用途和启动；演示一个完整场景；展示结果、保存位置和当前限制。</x:v>
      </x:c>
      <x:c r="F837" s="12" t="str">
        <x:v>待录制</x:v>
      </x:c>
      <x:c r="G837" s="10" t="str">
        <x:v>D:\PhoneGuard\app\build\outputs\apk\debug\app-debug.apk</x:v>
      </x:c>
      <x:c r="H837" s="10" t="str">
        <x:v>安卓包</x:v>
      </x:c>
      <x:c r="I837" s="10" t="str">
        <x:v>未做完整运行验证</x:v>
      </x:c>
    </x:row>
    <x:row r="838" ht="26" customHeight="1">
      <x:c r="A838" s="10" t="n">
        <x:v>832</x:v>
      </x:c>
      <x:c r="B838" s="10" t="str">
        <x:v>APP0832</x:v>
      </x:c>
      <x:c r="C838" s="10" t="str">
        <x:v>build_apk_aapt.py</x:v>
      </x:c>
      <x:c r="D838" s="10" t="str">
        <x:v>先展示启动入口、界面和源码可确认的功能，再记录尚需核实的操作。</x:v>
      </x:c>
      <x:c r="E838" s="10" t="str">
        <x:v>先审查脚本用途，维护脚本可并入项目演示。</x:v>
      </x:c>
      <x:c r="F838" s="12" t="str">
        <x:v>待录制</x:v>
      </x:c>
      <x:c r="G838" s="10" t="str">
        <x:v>C:\Users\Administrator\.trae-cn\work\6a80ae57c4665a322005d3cc\build_apk_aapt.py</x:v>
      </x:c>
      <x:c r="H838" s="10" t="str">
        <x:v>Python工具/辅助脚本</x:v>
      </x:c>
      <x:c r="I838" s="10" t="str">
        <x:v>通过；完整运行未验收</x:v>
      </x:c>
    </x:row>
    <x:row r="839" ht="26" customHeight="1">
      <x:c r="A839" s="10" t="n">
        <x:v>833</x:v>
      </x:c>
      <x:c r="B839" s="10" t="str">
        <x:v>APP0833</x:v>
      </x:c>
      <x:c r="C839" s="10" t="str">
        <x:v>build_apk_aapt1.ps1</x:v>
      </x:c>
      <x:c r="D839" s="10" t="str">
        <x:v>先展示启动入口、界面和源码可确认的功能，再记录尚需核实的操作。</x:v>
      </x:c>
      <x:c r="E839" s="10" t="str">
        <x:v>先审查脚本用途，维护脚本可并入项目演示。</x:v>
      </x:c>
      <x:c r="F839" s="12" t="str">
        <x:v>待录制</x:v>
      </x:c>
      <x:c r="G839" s="10" t="str">
        <x:v>C:\Users\Administrator\.trae-cn\work\6a80ae57c4665a322005d3cc\build_apk_aapt1.ps1</x:v>
      </x:c>
      <x:c r="H839" s="10" t="str">
        <x:v>启动/维护脚本</x:v>
      </x:c>
      <x:c r="I839" s="10" t="str">
        <x:v>未做完整运行验证；包含删除或系统维护操作，未执行</x:v>
      </x:c>
    </x:row>
    <x:row r="840" ht="26" customHeight="1">
      <x:c r="A840" s="10" t="n">
        <x:v>834</x:v>
      </x:c>
      <x:c r="B840" s="10" t="str">
        <x:v>APP0834</x:v>
      </x:c>
      <x:c r="C840" s="10" t="str">
        <x:v>build_apk_aapt2.ps1</x:v>
      </x:c>
      <x:c r="D840" s="10" t="str">
        <x:v>先展示启动入口、界面和源码可确认的功能，再记录尚需核实的操作。</x:v>
      </x:c>
      <x:c r="E840" s="10" t="str">
        <x:v>先审查脚本用途，维护脚本可并入项目演示。</x:v>
      </x:c>
      <x:c r="F840" s="12" t="str">
        <x:v>待录制</x:v>
      </x:c>
      <x:c r="G840" s="10" t="str">
        <x:v>C:\Users\Administrator\.trae-cn\work\6a80ae57c4665a322005d3cc\build_apk_aapt2.ps1</x:v>
      </x:c>
      <x:c r="H840" s="10" t="str">
        <x:v>启动/维护脚本</x:v>
      </x:c>
      <x:c r="I840" s="10" t="str">
        <x:v>未做完整运行验证；包含删除或系统维护操作，未执行</x:v>
      </x:c>
    </x:row>
    <x:row r="841" ht="26" customHeight="1">
      <x:c r="A841" s="10" t="n">
        <x:v>835</x:v>
      </x:c>
      <x:c r="B841" s="10" t="str">
        <x:v>APP0835</x:v>
      </x:c>
      <x:c r="C841" s="10" t="str">
        <x:v>build_apk_final.ps1</x:v>
      </x:c>
      <x:c r="D841" s="10" t="str">
        <x:v>先展示启动入口、界面和源码可确认的功能，再记录尚需核实的操作。</x:v>
      </x:c>
      <x:c r="E841" s="10" t="str">
        <x:v>先审查脚本用途，维护脚本可并入项目演示。</x:v>
      </x:c>
      <x:c r="F841" s="12" t="str">
        <x:v>待录制</x:v>
      </x:c>
      <x:c r="G841" s="10" t="str">
        <x:v>C:\Users\Administrator\.trae-cn\work\6a80ae57c4665a322005d3cc\build_apk_final.ps1</x:v>
      </x:c>
      <x:c r="H841" s="10" t="str">
        <x:v>启动/维护脚本</x:v>
      </x:c>
      <x:c r="I841" s="10" t="str">
        <x:v>未做完整运行验证；包含删除或系统维护操作，未执行</x:v>
      </x:c>
    </x:row>
    <x:row r="842" ht="26" customHeight="1">
      <x:c r="A842" s="10" t="n">
        <x:v>836</x:v>
      </x:c>
      <x:c r="B842" s="10" t="str">
        <x:v>APP0836</x:v>
      </x:c>
      <x:c r="C842" s="10" t="str">
        <x:v>build_apk_final.py</x:v>
      </x:c>
      <x:c r="D842" s="10" t="str">
        <x:v>先展示启动入口、界面和源码可确认的功能，再记录尚需核实的操作。</x:v>
      </x:c>
      <x:c r="E842" s="10" t="str">
        <x:v>先审查脚本用途，维护脚本可并入项目演示。</x:v>
      </x:c>
      <x:c r="F842" s="12" t="str">
        <x:v>待录制</x:v>
      </x:c>
      <x:c r="G842" s="10" t="str">
        <x:v>C:\Users\Administrator\.trae-cn\work\6a80ae57c4665a322005d3cc\build_apk_final.py</x:v>
      </x:c>
      <x:c r="H842" s="10" t="str">
        <x:v>Python工具/辅助脚本</x:v>
      </x:c>
      <x:c r="I842" s="10" t="str">
        <x:v>通过；完整运行未验收</x:v>
      </x:c>
    </x:row>
    <x:row r="843" ht="26" customHeight="1">
      <x:c r="A843" s="10" t="n">
        <x:v>837</x:v>
      </x:c>
      <x:c r="B843" s="10" t="str">
        <x:v>APP0837</x:v>
      </x:c>
      <x:c r="C843" s="10" t="str">
        <x:v>build_apk_final2.py</x:v>
      </x:c>
      <x:c r="D843" s="10" t="str">
        <x:v>先展示启动入口、界面和源码可确认的功能，再记录尚需核实的操作。</x:v>
      </x:c>
      <x:c r="E843" s="10" t="str">
        <x:v>先审查脚本用途，维护脚本可并入项目演示。</x:v>
      </x:c>
      <x:c r="F843" s="12" t="str">
        <x:v>待录制</x:v>
      </x:c>
      <x:c r="G843" s="10" t="str">
        <x:v>C:\Users\Administrator\.trae-cn\work\6a80ae57c4665a322005d3cc\build_apk_final2.py</x:v>
      </x:c>
      <x:c r="H843" s="10" t="str">
        <x:v>Python工具/辅助脚本</x:v>
      </x:c>
      <x:c r="I843" s="10" t="str">
        <x:v>通过；完整运行未验收</x:v>
      </x:c>
    </x:row>
    <x:row r="844" ht="26" customHeight="1">
      <x:c r="A844" s="10" t="n">
        <x:v>838</x:v>
      </x:c>
      <x:c r="B844" s="10" t="str">
        <x:v>APP0838</x:v>
      </x:c>
      <x:c r="C844" s="10" t="str">
        <x:v>build_apk_python.py</x:v>
      </x:c>
      <x:c r="D844" s="10" t="str">
        <x:v>先展示启动入口、界面和源码可确认的功能，再记录尚需核实的操作。</x:v>
      </x:c>
      <x:c r="E844" s="10" t="str">
        <x:v>先审查脚本用途，维护脚本可并入项目演示。</x:v>
      </x:c>
      <x:c r="F844" s="12" t="str">
        <x:v>待录制</x:v>
      </x:c>
      <x:c r="G844" s="10" t="str">
        <x:v>C:\Users\Administrator\.trae-cn\work\6a80ae57c4665a322005d3cc\build_apk_python.py</x:v>
      </x:c>
      <x:c r="H844" s="10" t="str">
        <x:v>Python工具/辅助脚本</x:v>
      </x:c>
      <x:c r="I844" s="10" t="str">
        <x:v>通过；完整运行未验收</x:v>
      </x:c>
    </x:row>
    <x:row r="845" ht="26" customHeight="1">
      <x:c r="A845" s="10" t="n">
        <x:v>839</x:v>
      </x:c>
      <x:c r="B845" s="10" t="str">
        <x:v>APP0839</x:v>
      </x:c>
      <x:c r="C845" s="10" t="str">
        <x:v>build_apk_v2.ps1</x:v>
      </x:c>
      <x:c r="D845" s="10" t="str">
        <x:v>先展示启动入口、界面和源码可确认的功能，再记录尚需核实的操作。</x:v>
      </x:c>
      <x:c r="E845" s="10" t="str">
        <x:v>先审查脚本用途，维护脚本可并入项目演示。</x:v>
      </x:c>
      <x:c r="F845" s="12" t="str">
        <x:v>待录制</x:v>
      </x:c>
      <x:c r="G845" s="10" t="str">
        <x:v>C:\Users\Administrator\.trae-cn\work\6a80ae57c4665a322005d3cc\build_apk_v2.ps1</x:v>
      </x:c>
      <x:c r="H845" s="10" t="str">
        <x:v>启动/维护脚本</x:v>
      </x:c>
      <x:c r="I845" s="10" t="str">
        <x:v>未做完整运行验证；包含删除或系统维护操作，未执行</x:v>
      </x:c>
    </x:row>
    <x:row r="846" ht="26" customHeight="1">
      <x:c r="A846" s="10" t="n">
        <x:v>840</x:v>
      </x:c>
      <x:c r="B846" s="10" t="str">
        <x:v>APP0840</x:v>
      </x:c>
      <x:c r="C846" s="10" t="str">
        <x:v>build_apk_v3.ps1</x:v>
      </x:c>
      <x:c r="D846" s="10" t="str">
        <x:v>先展示启动入口、界面和源码可确认的功能，再记录尚需核实的操作。</x:v>
      </x:c>
      <x:c r="E846" s="10" t="str">
        <x:v>先审查脚本用途，维护脚本可并入项目演示。</x:v>
      </x:c>
      <x:c r="F846" s="12" t="str">
        <x:v>待录制</x:v>
      </x:c>
      <x:c r="G846" s="10" t="str">
        <x:v>C:\Users\Administrator\.trae-cn\work\6a80ae57c4665a322005d3cc\build_apk_v3.ps1</x:v>
      </x:c>
      <x:c r="H846" s="10" t="str">
        <x:v>启动/维护脚本</x:v>
      </x:c>
      <x:c r="I846" s="10" t="str">
        <x:v>未做完整运行验证；包含删除或系统维护操作，未执行</x:v>
      </x:c>
    </x:row>
    <x:row r="847" ht="26" customHeight="1">
      <x:c r="A847" s="10" t="n">
        <x:v>841</x:v>
      </x:c>
      <x:c r="B847" s="10" t="str">
        <x:v>APP0841</x:v>
      </x:c>
      <x:c r="C847" s="10" t="str">
        <x:v>gradlew.bat</x:v>
      </x:c>
      <x:c r="D847" s="10" t="str">
        <x:v>先展示启动入口、界面和源码可确认的功能，再记录尚需核实的操作。</x:v>
      </x:c>
      <x:c r="E847" s="10" t="str">
        <x:v>先审查脚本用途，维护脚本可并入项目演示。</x:v>
      </x:c>
      <x:c r="F847" s="12" t="str">
        <x:v>待录制</x:v>
      </x:c>
      <x:c r="G847" s="10" t="str">
        <x:v>D:\PhoneGuard\gradlew.bat</x:v>
      </x:c>
      <x:c r="H847" s="10" t="str">
        <x:v>启动/维护脚本</x:v>
      </x:c>
      <x:c r="I847" s="10" t="str">
        <x:v>未做完整运行验证</x:v>
      </x:c>
    </x:row>
    <x:row r="848" ht="33" customHeight="1">
      <x:c r="A848" s="10" t="n">
        <x:v>842</x:v>
      </x:c>
      <x:c r="B848" s="10" t="str">
        <x:v>APP0842</x:v>
      </x:c>
      <x:c r="C848" s="10" t="str">
        <x:v>手机使用提醒 PhoneGuard</x:v>
      </x:c>
      <x:c r="D848" s="10" t="str">
        <x:v>新增一条示例事项，设置短时间提醒，再展示保存、完成和历史记录。</x:v>
      </x:c>
      <x:c r="E848" s="10" t="str">
        <x:v>说明用途和启动；演示一个完整场景；展示结果、保存位置和当前限制。</x:v>
      </x:c>
      <x:c r="F848" s="12" t="str">
        <x:v>待录制</x:v>
      </x:c>
      <x:c r="G848" s="10" t="str">
        <x:v>D:\PhoneGuard\PhoneGuard-Debug-安装包.apk</x:v>
      </x:c>
      <x:c r="H848" s="10" t="str">
        <x:v>安卓包</x:v>
      </x:c>
      <x:c r="I848" s="10" t="str">
        <x:v>未做完整运行验证</x:v>
      </x:c>
    </x:row>
    <x:row r="849" ht="33" customHeight="1">
      <x:c r="A849" s="10" t="n">
        <x:v>843</x:v>
      </x:c>
      <x:c r="B849" s="10" t="str">
        <x:v>APP0843</x:v>
      </x:c>
      <x:c r="C849" s="10" t="str">
        <x:v>api_server.py</x:v>
      </x:c>
      <x:c r="D849" s="10" t="str">
        <x:v>先展示启动入口、界面和源码可确认的功能，再记录尚需核实的操作。</x:v>
      </x:c>
      <x:c r="E849" s="10" t="str">
        <x:v>说明用途和启动；演示一个完整场景；展示结果、保存位置和当前限制。</x:v>
      </x:c>
      <x:c r="F849" s="12" t="str">
        <x:v>待录制</x:v>
      </x:c>
      <x:c r="G849" s="10" t="str">
        <x:v>D:\系统清理C盘\core\api_server.py</x:v>
      </x:c>
      <x:c r="H849" s="10" t="str">
        <x:v>Python主入口</x:v>
      </x:c>
      <x:c r="I849" s="10" t="str">
        <x:v>通过；完整运行未验收</x:v>
      </x:c>
    </x:row>
    <x:row r="850" ht="33" customHeight="1">
      <x:c r="A850" s="10" t="n">
        <x:v>844</x:v>
      </x:c>
      <x:c r="B850" s="10" t="str">
        <x:v>APP0844</x:v>
      </x:c>
      <x:c r="C850" s="10" t="str">
        <x:v>volcengine_client.py</x:v>
      </x:c>
      <x:c r="D850" s="10" t="str">
        <x:v>先展示启动入口、界面和源码可确认的功能，再记录尚需核实的操作。</x:v>
      </x:c>
      <x:c r="E850" s="10" t="str">
        <x:v>说明用途和启动；演示一个完整场景；展示结果、保存位置和当前限制。</x:v>
      </x:c>
      <x:c r="F850" s="12" t="str">
        <x:v>待录制</x:v>
      </x:c>
      <x:c r="G850" s="10" t="str">
        <x:v>D:\系统清理C盘\core\volcengine_client.py</x:v>
      </x:c>
      <x:c r="H850" s="10" t="str">
        <x:v>Python主入口</x:v>
      </x:c>
      <x:c r="I850" s="10" t="str">
        <x:v>通过；完整运行未验收</x:v>
      </x:c>
    </x:row>
    <x:row r="851" ht="33" customHeight="1">
      <x:c r="A851" s="10" t="n">
        <x:v>845</x:v>
      </x:c>
      <x:c r="B851" s="10" t="str">
        <x:v>APP0845</x:v>
      </x:c>
      <x:c r="C851" s="10" t="str">
        <x:v>添加启动项</x:v>
      </x:c>
      <x:c r="D851" s="10" t="str">
        <x:v>先展示启动入口、界面和源码可确认的功能，再记录尚需核实的操作。</x:v>
      </x:c>
      <x:c r="E851" s="10" t="str">
        <x:v>说明用途和启动；演示一个完整场景；展示结果、保存位置和当前限制。</x:v>
      </x:c>
      <x:c r="F851" s="12" t="str">
        <x:v>待录制</x:v>
      </x:c>
      <x:c r="G851" s="10" t="str">
        <x:v>D:\系统清理C盘\ui\pages\startup_page.py</x:v>
      </x:c>
      <x:c r="H851" s="10" t="str">
        <x:v>Python界面/模块</x:v>
      </x:c>
      <x:c r="I851" s="10" t="str">
        <x:v>通过；完整运行未验收</x:v>
      </x:c>
    </x:row>
    <x:row r="852" ht="33" customHeight="1">
      <x:c r="A852" s="10" t="n">
        <x:v>846</x:v>
      </x:c>
      <x:c r="B852" s="10" t="str">
        <x:v>APP0846</x:v>
      </x:c>
      <x:c r="C852" s="10" t="str">
        <x:v>记录详情</x:v>
      </x:c>
      <x:c r="D852" s="10" t="str">
        <x:v>先展示启动入口、界面和源码可确认的功能，再记录尚需核实的操作。</x:v>
      </x:c>
      <x:c r="E852" s="10" t="str">
        <x:v>说明用途和启动；演示一个完整场景；展示结果、保存位置和当前限制。</x:v>
      </x:c>
      <x:c r="F852" s="12" t="str">
        <x:v>待录制</x:v>
      </x:c>
      <x:c r="G852" s="10" t="str">
        <x:v>D:\系统清理C盘\main.py</x:v>
      </x:c>
      <x:c r="H852" s="10" t="str">
        <x:v>Python主入口</x:v>
      </x:c>
      <x:c r="I852" s="10" t="str">
        <x:v>通过；完整运行未验收</x:v>
      </x:c>
    </x:row>
    <x:row r="853" ht="33" customHeight="1">
      <x:c r="A853" s="10" t="n">
        <x:v>847</x:v>
      </x:c>
      <x:c r="B853" s="10" t="str">
        <x:v>APP0847</x:v>
      </x:c>
      <x:c r="C853" s="10" t="str">
        <x:v>记录详情</x:v>
      </x:c>
      <x:c r="D853" s="10" t="str">
        <x:v>先展示启动入口、界面和源码可确认的功能，再记录尚需核实的操作。</x:v>
      </x:c>
      <x:c r="E853" s="10" t="str">
        <x:v>说明用途和启动；演示一个完整场景；展示结果、保存位置和当前限制。</x:v>
      </x:c>
      <x:c r="F853" s="12" t="str">
        <x:v>待录制</x:v>
      </x:c>
      <x:c r="G853" s="10" t="str">
        <x:v>D:\系统清理C盘\ui\pages\history_page.py</x:v>
      </x:c>
      <x:c r="H853" s="10" t="str">
        <x:v>Python界面/模块</x:v>
      </x:c>
      <x:c r="I853" s="10" t="str">
        <x:v>通过；完整运行未验收</x:v>
      </x:c>
    </x:row>
    <x:row r="854" ht="33" customHeight="1">
      <x:c r="A854" s="10" t="n">
        <x:v>848</x:v>
      </x:c>
      <x:c r="B854" s="10" t="str">
        <x:v>APP0848</x:v>
      </x:c>
      <x:c r="C854" s="10" t="str">
        <x:v>AI短剧全自动生产工作站 V2.0 — 军哥懂保</x:v>
      </x:c>
      <x:c r="D854" s="10" t="str">
        <x:v>说明模型与连接状态，使用一条演示指令，再展示结果和记录。</x:v>
      </x:c>
      <x:c r="E854" s="10" t="str">
        <x:v>说明用途和启动；演示一个完整场景；展示结果、保存位置和当前限制。</x:v>
      </x:c>
      <x:c r="F854" s="12" t="str">
        <x:v>待录制</x:v>
      </x:c>
      <x:c r="G854" s="10" t="str">
        <x:v>D:\11111\333\auto_drama_studio\ui\main_window.py</x:v>
      </x:c>
      <x:c r="H854" s="10" t="str">
        <x:v>Python界面/模块</x:v>
      </x:c>
      <x:c r="I854" s="10" t="str">
        <x:v>通过；完整运行未验收</x:v>
      </x:c>
    </x:row>
    <x:row r="855" ht="33" customHeight="1">
      <x:c r="A855" s="10" t="n">
        <x:v>849</x:v>
      </x:c>
      <x:c r="B855" s="10" t="str">
        <x:v>APP0849</x:v>
      </x:c>
      <x:c r="C855" s="10" t="str">
        <x:v>api_smoke_test.py</x:v>
      </x:c>
      <x:c r="D855" s="10" t="str">
        <x:v>先展示启动入口、界面和源码可确认的功能，再记录尚需核实的操作。</x:v>
      </x:c>
      <x:c r="E855" s="10" t="str">
        <x:v>说明用途和启动；演示一个完整场景；展示结果、保存位置和当前限制。</x:v>
      </x:c>
      <x:c r="F855" s="12" t="str">
        <x:v>待录制</x:v>
      </x:c>
      <x:c r="G855" s="10" t="str">
        <x:v>D:\11111\333\auto_drama_studio\api_smoke_test.py</x:v>
      </x:c>
      <x:c r="H855" s="10" t="str">
        <x:v>Python主入口</x:v>
      </x:c>
      <x:c r="I855" s="10" t="str">
        <x:v>通过；完整运行未验收</x:v>
      </x:c>
    </x:row>
    <x:row r="856" ht="33" customHeight="1">
      <x:c r="A856" s="10" t="n">
        <x:v>850</x:v>
      </x:c>
      <x:c r="B856" s="10" t="str">
        <x:v>APP0850</x:v>
      </x:c>
      <x:c r="C856" s="10" t="str">
        <x:v>main.py</x:v>
      </x:c>
      <x:c r="D856" s="10" t="str">
        <x:v>先展示启动入口、界面和源码可确认的功能，再记录尚需核实的操作。</x:v>
      </x:c>
      <x:c r="E856" s="10" t="str">
        <x:v>说明用途和启动；演示一个完整场景；展示结果、保存位置和当前限制。</x:v>
      </x:c>
      <x:c r="F856" s="12" t="str">
        <x:v>待录制</x:v>
      </x:c>
      <x:c r="G856" s="10" t="str">
        <x:v>D:\11111\333\auto_drama_studio\main.py</x:v>
      </x:c>
      <x:c r="H856" s="10" t="str">
        <x:v>Python主入口</x:v>
      </x:c>
      <x:c r="I856" s="10" t="str">
        <x:v>通过；完整运行未验收</x:v>
      </x:c>
    </x:row>
    <x:row r="857" ht="33" customHeight="1">
      <x:c r="A857" s="10" t="n">
        <x:v>851</x:v>
      </x:c>
      <x:c r="B857" s="10" t="str">
        <x:v>APP0851</x:v>
      </x:c>
      <x:c r="C857" s="10" t="str">
        <x:v>smoke_test.py</x:v>
      </x:c>
      <x:c r="D857" s="10" t="str">
        <x:v>先展示启动入口、界面和源码可确认的功能，再记录尚需核实的操作。</x:v>
      </x:c>
      <x:c r="E857" s="10" t="str">
        <x:v>说明用途和启动；演示一个完整场景；展示结果、保存位置和当前限制。</x:v>
      </x:c>
      <x:c r="F857" s="12" t="str">
        <x:v>待录制</x:v>
      </x:c>
      <x:c r="G857" s="10" t="str">
        <x:v>D:\11111\333\auto_drama_studio\smoke_test.py</x:v>
      </x:c>
      <x:c r="H857" s="10" t="str">
        <x:v>Python主入口</x:v>
      </x:c>
      <x:c r="I857" s="10" t="str">
        <x:v>通过；完整运行未验收</x:v>
      </x:c>
    </x:row>
    <x:row r="858" ht="33" customHeight="1">
      <x:c r="A858" s="10" t="n">
        <x:v>852</x:v>
      </x:c>
      <x:c r="B858" s="10" t="str">
        <x:v>APP0852</x:v>
      </x:c>
      <x:c r="C858" s="10" t="str">
        <x:v>video_api_smoke_test.py</x:v>
      </x:c>
      <x:c r="D858" s="10" t="str">
        <x:v>先展示启动入口、界面和源码可确认的功能，再记录尚需核实的操作。</x:v>
      </x:c>
      <x:c r="E858" s="10" t="str">
        <x:v>说明用途和启动；演示一个完整场景；展示结果、保存位置和当前限制。</x:v>
      </x:c>
      <x:c r="F858" s="12" t="str">
        <x:v>待录制</x:v>
      </x:c>
      <x:c r="G858" s="10" t="str">
        <x:v>D:\11111\333\auto_drama_studio\video_api_smoke_test.py</x:v>
      </x:c>
      <x:c r="H858" s="10" t="str">
        <x:v>Python主入口</x:v>
      </x:c>
      <x:c r="I858" s="10" t="str">
        <x:v>通过；完整运行未验收</x:v>
      </x:c>
    </x:row>
    <x:row r="859" ht="33" customHeight="1">
      <x:c r="A859" s="10" t="n">
        <x:v>853</x:v>
      </x:c>
      <x:c r="B859" s="10" t="str">
        <x:v>APP0853</x:v>
      </x:c>
      <x:c r="C859" s="10" t="str">
        <x:v>app.py</x:v>
      </x:c>
      <x:c r="D859" s="10" t="str">
        <x:v>先展示启动入口、界面和源码可确认的功能，再记录尚需核实的操作。</x:v>
      </x:c>
      <x:c r="E859" s="10" t="str">
        <x:v>说明用途和启动；演示一个完整场景；展示结果、保存位置和当前限制。</x:v>
      </x:c>
      <x:c r="F859" s="12" t="str">
        <x:v>待录制</x:v>
      </x:c>
      <x:c r="G859" s="10" t="str">
        <x:v>D:\11111\2026年8月20日092314\app.py</x:v>
      </x:c>
      <x:c r="H859" s="10" t="str">
        <x:v>Python主入口</x:v>
      </x:c>
      <x:c r="I859" s="10" t="str">
        <x:v>通过；完整运行未验收</x:v>
      </x:c>
    </x:row>
    <x:row r="860" ht="26" customHeight="1">
      <x:c r="A860" s="10" t="n">
        <x:v>854</x:v>
      </x:c>
      <x:c r="B860" s="10" t="str">
        <x:v>APP0854</x:v>
      </x:c>
      <x:c r="C860" s="10" t="str">
        <x:v>启动网页版.bat</x:v>
      </x:c>
      <x:c r="D860" s="10" t="str">
        <x:v>先展示启动入口、界面和源码可确认的功能，再记录尚需核实的操作。</x:v>
      </x:c>
      <x:c r="E860" s="10" t="str">
        <x:v>先审查脚本用途，维护脚本可并入项目演示。</x:v>
      </x:c>
      <x:c r="F860" s="12" t="str">
        <x:v>待录制</x:v>
      </x:c>
      <x:c r="G860" s="10" t="str">
        <x:v>D:\11111\2026年8月20日092314\启动网页版.bat</x:v>
      </x:c>
      <x:c r="H860" s="10" t="str">
        <x:v>启动/维护脚本</x:v>
      </x:c>
      <x:c r="I860" s="10" t="str">
        <x:v>未做完整运行验证</x:v>
      </x:c>
    </x:row>
    <x:row r="861" ht="26" customHeight="1">
      <x:c r="A861" s="10" t="n">
        <x:v>855</x:v>
      </x:c>
      <x:c r="B861" s="10" t="str">
        <x:v>APP0855</x:v>
      </x:c>
      <x:c r="C861" s="10" t="str">
        <x:v>待办精灵与AI短剧工作站</x:v>
      </x:c>
      <x:c r="D861" s="10" t="str">
        <x:v>说明模型与连接状态，使用一条演示指令，再展示结果和记录。</x:v>
      </x:c>
      <x:c r="E861" s="10" t="str">
        <x:v>先审查脚本用途，维护脚本可并入项目演示。</x:v>
      </x:c>
      <x:c r="F861" s="12" t="str">
        <x:v>待录制</x:v>
      </x:c>
      <x:c r="G861" s="10" t="str">
        <x:v>D:\11111\2026年8月20日092314\启动桌面版.bat</x:v>
      </x:c>
      <x:c r="H861" s="10" t="str">
        <x:v>启动/维护脚本</x:v>
      </x:c>
      <x:c r="I861" s="10" t="str">
        <x:v>未做完整运行验证</x:v>
      </x:c>
    </x:row>
    <x:row r="862" ht="33" customHeight="1">
      <x:c r="A862" s="10" t="n">
        <x:v>856</x:v>
      </x:c>
      <x:c r="B862" s="10" t="str">
        <x:v>APP0856</x:v>
      </x:c>
      <x:c r="C862" s="10" t="str">
        <x:v>泸州任氏各支系字辈世代表 | 完整版38支系</x:v>
      </x:c>
      <x:c r="D862" s="10" t="str">
        <x:v>用虚构成员演示信息查看、编辑或检索，再展示保存与导出入口。</x:v>
      </x:c>
      <x:c r="E862" s="10" t="str">
        <x:v>说明用途和启动；演示一个完整场景；展示结果、保存位置和当前限制。</x:v>
      </x:c>
      <x:c r="F862" s="12" t="str">
        <x:v>待录制</x:v>
      </x:c>
      <x:c r="G862" s="10" t="str">
        <x:v>E:\Chat GPT6\Organized Downloads\其他\泸州任氏族谱网站 (1).html</x:v>
      </x:c>
      <x:c r="H862" s="10" t="str">
        <x:v>网页</x:v>
      </x:c>
      <x:c r="I862" s="10" t="str">
        <x:v>内联JS语法检查通过；交互未验收</x:v>
      </x:c>
    </x:row>
    <x:row r="863" ht="33" customHeight="1">
      <x:c r="A863" s="10" t="n">
        <x:v>857</x:v>
      </x:c>
      <x:c r="B863" s="10" t="str">
        <x:v>APP0857</x:v>
      </x:c>
      <x:c r="C863" s="10" t="str">
        <x:v>DbkeyHookCMD.exe</x:v>
      </x:c>
      <x:c r="D863" s="10" t="str">
        <x:v>先展示启动入口、界面和源码可确认的功能，再记录尚需核实的操作。</x:v>
      </x:c>
      <x:c r="E863" s="10" t="str">
        <x:v>说明用途和启动；演示一个完整场景；展示结果、保存位置和当前限制。</x:v>
      </x:c>
      <x:c r="F863" s="12" t="str">
        <x:v>待录制</x:v>
      </x:c>
      <x:c r="G863" s="10" t="str">
        <x:v>C:\Users\Administrator\Doubao\chats\2026-08-26\new-chat\wechat_analysis\DbkeyHookCMD.exe</x:v>
      </x:c>
      <x:c r="H863" s="10" t="str">
        <x:v>Windows程序</x:v>
      </x:c>
      <x:c r="I863" s="10" t="str">
        <x:v>未做完整运行验证</x:v>
      </x:c>
    </x:row>
    <x:row r="864" ht="33" customHeight="1">
      <x:c r="A864" s="10" t="n">
        <x:v>858</x:v>
      </x:c>
      <x:c r="B864" s="10" t="str">
        <x:v>APP0858</x:v>
      </x:c>
      <x:c r="C864" s="10" t="str">
        <x:v>Releases · ycccccccy/wx_key · GitHub</x:v>
      </x:c>
      <x:c r="D864" s="10" t="str">
        <x:v>先展示启动入口、界面和源码可确认的功能，再记录尚需核实的操作。</x:v>
      </x:c>
      <x:c r="E864" s="10" t="str">
        <x:v>说明用途和启动；演示一个完整场景；展示结果、保存位置和当前限制。</x:v>
      </x:c>
      <x:c r="F864" s="12" t="str">
        <x:v>待录制</x:v>
      </x:c>
      <x:c r="G864" s="10" t="str">
        <x:v>C:\Users\Administrator\Doubao\chats\2026-08-26\new-chat\wechat_analysis\wxkey_page.html</x:v>
      </x:c>
      <x:c r="H864" s="10" t="str">
        <x:v>网页</x:v>
      </x:c>
      <x:c r="I864" s="10" t="str">
        <x:v>未做完整运行验证</x:v>
      </x:c>
    </x:row>
    <x:row r="865" ht="33" customHeight="1">
      <x:c r="A865" s="10" t="n">
        <x:v>859</x:v>
      </x:c>
      <x:c r="B865" s="10" t="str">
        <x:v>APP0859</x:v>
      </x:c>
      <x:c r="C865" s="10" t="str">
        <x:v>WeChatExport.exe</x:v>
      </x:c>
      <x:c r="D865" s="10" t="str">
        <x:v>先展示启动入口、界面和源码可确认的功能，再记录尚需核实的操作。</x:v>
      </x:c>
      <x:c r="E865" s="10" t="str">
        <x:v>说明用途和启动；演示一个完整场景；展示结果、保存位置和当前限制。</x:v>
      </x:c>
      <x:c r="F865" s="12" t="str">
        <x:v>待录制</x:v>
      </x:c>
      <x:c r="G865" s="10" t="str">
        <x:v>C:\Users\Administrator\Doubao\chats\2026-08-26\new-chat\wechat_analysis\WXexport\wechat_v4_export_research\dist\WeChatExport\WeChatExport.exe</x:v>
      </x:c>
      <x:c r="H865" s="10" t="str">
        <x:v>Windows程序</x:v>
      </x:c>
      <x:c r="I865" s="10" t="str">
        <x:v>未做完整运行验证</x:v>
      </x:c>
    </x:row>
    <x:row r="866" ht="33" customHeight="1">
      <x:c r="A866" s="10" t="n">
        <x:v>860</x:v>
      </x:c>
      <x:c r="B866" s="10" t="str">
        <x:v>APP0860</x:v>
      </x:c>
      <x:c r="C866" s="10" t="str">
        <x:v>WeFlow</x:v>
      </x:c>
      <x:c r="D866" s="10" t="str">
        <x:v>先展示启动入口、界面和源码可确认的功能，再记录尚需核实的操作。</x:v>
      </x:c>
      <x:c r="E866" s="10" t="str">
        <x:v>说明用途和启动；演示一个完整场景；展示结果、保存位置和当前限制。</x:v>
      </x:c>
      <x:c r="F866" s="12" t="str">
        <x:v>待录制</x:v>
      </x:c>
      <x:c r="G866" s="10" t="str">
        <x:v>C:\Users\Administrator\Doubao\chats\2026-08-26\new-chat\wechat_analysis\WXexport\wechat_v4_export_research\research\tools\weflow\source\enjoyZhou-WeFlow-70aff53\index.html</x:v>
      </x:c>
      <x:c r="H866" s="10" t="str">
        <x:v>网页</x:v>
      </x:c>
      <x:c r="I866" s="10" t="str">
        <x:v>未做完整运行验证</x:v>
      </x:c>
    </x:row>
    <x:row r="867" ht="33" customHeight="1">
      <x:c r="A867" s="10" t="n">
        <x:v>861</x:v>
      </x:c>
      <x:c r="B867" s="10" t="str">
        <x:v>APP0861</x:v>
      </x:c>
      <x:c r="C867" s="10" t="str">
        <x:v>WeFlow</x:v>
      </x:c>
      <x:c r="D867" s="10" t="str">
        <x:v>先展示启动入口、界面和源码可确认的功能，再记录尚需核实的操作。</x:v>
      </x:c>
      <x:c r="E867" s="10" t="str">
        <x:v>说明用途和启动；演示一个完整场景；展示结果、保存位置和当前限制。</x:v>
      </x:c>
      <x:c r="F867" s="12" t="str">
        <x:v>待录制</x:v>
      </x:c>
      <x:c r="G867" s="10" t="str">
        <x:v>C:\Users\Administrator\Doubao\chats\2026-08-26\new-chat\wechat_analysis\WXexport\wechat_v4_export_research\research\tools\weflow\source\enjoyZhou-WeFlow-70aff53\public\splash.html</x:v>
      </x:c>
      <x:c r="H867" s="10" t="str">
        <x:v>网页</x:v>
      </x:c>
      <x:c r="I867" s="10" t="str">
        <x:v>内联JS语法检查通过；交互未验收</x:v>
      </x:c>
    </x:row>
    <x:row r="868" ht="33" customHeight="1">
      <x:c r="A868" s="10" t="n">
        <x:v>862</x:v>
      </x:c>
      <x:c r="B868" s="10" t="str">
        <x:v>APP0862</x:v>
      </x:c>
      <x:c r="C868" s="10" t="str">
        <x:v>analyze_dbpath_xprime.py</x:v>
      </x:c>
      <x:c r="D868" s="10" t="str">
        <x:v>先展示启动入口、界面和源码可确认的功能，再记录尚需核实的操作。</x:v>
      </x:c>
      <x:c r="E868" s="10" t="str">
        <x:v>说明用途和启动；演示一个完整场景；展示结果、保存位置和当前限制。</x:v>
      </x:c>
      <x:c r="F868" s="12" t="str">
        <x:v>待录制</x:v>
      </x:c>
      <x:c r="G868" s="10" t="str">
        <x:v>C:\Users\Administrator\Doubao\chats\2026-08-26\new-chat\wechat_analysis\analyze_dbpath_xprime.py</x:v>
      </x:c>
      <x:c r="H868" s="10" t="str">
        <x:v>Python主入口</x:v>
      </x:c>
      <x:c r="I868" s="10" t="str">
        <x:v>通过；完整运行未验收</x:v>
      </x:c>
    </x:row>
    <x:row r="869" ht="33" customHeight="1">
      <x:c r="A869" s="10" t="n">
        <x:v>863</x:v>
      </x:c>
      <x:c r="B869" s="10" t="str">
        <x:v>APP0863</x:v>
      </x:c>
      <x:c r="C869" s="10" t="str">
        <x:v>analyze_keychain_region.py</x:v>
      </x:c>
      <x:c r="D869" s="10" t="str">
        <x:v>先展示启动入口、界面和源码可确认的功能，再记录尚需核实的操作。</x:v>
      </x:c>
      <x:c r="E869" s="10" t="str">
        <x:v>说明用途和启动；演示一个完整场景；展示结果、保存位置和当前限制。</x:v>
      </x:c>
      <x:c r="F869" s="12" t="str">
        <x:v>待录制</x:v>
      </x:c>
      <x:c r="G869" s="10" t="str">
        <x:v>C:\Users\Administrator\Doubao\chats\2026-08-26\new-chat\wechat_analysis\analyze_keychain_region.py</x:v>
      </x:c>
      <x:c r="H869" s="10" t="str">
        <x:v>Python主入口</x:v>
      </x:c>
      <x:c r="I869" s="10" t="str">
        <x:v>通过；完整运行未验收</x:v>
      </x:c>
    </x:row>
    <x:row r="870" ht="33" customHeight="1">
      <x:c r="A870" s="10" t="n">
        <x:v>864</x:v>
      </x:c>
      <x:c r="B870" s="10" t="str">
        <x:v>APP0864</x:v>
      </x:c>
      <x:c r="C870" s="10" t="str">
        <x:v>api_server.py</x:v>
      </x:c>
      <x:c r="D870" s="10" t="str">
        <x:v>先展示启动入口、界面和源码可确认的功能，再记录尚需核实的操作。</x:v>
      </x:c>
      <x:c r="E870" s="10" t="str">
        <x:v>说明用途和启动；演示一个完整场景；展示结果、保存位置和当前限制。</x:v>
      </x:c>
      <x:c r="F870" s="12" t="str">
        <x:v>待录制</x:v>
      </x:c>
      <x:c r="G870" s="10" t="str">
        <x:v>C:\Users\Administrator\Doubao\chats\2026-08-26\new-chat\wechat_analysis\WXexport\wechat_v4_export_research\research\tools\weixin-decrypte-script\api_server.py</x:v>
      </x:c>
      <x:c r="H870" s="10" t="str">
        <x:v>Python主入口</x:v>
      </x:c>
      <x:c r="I870" s="10" t="str">
        <x:v>通过；完整运行未验收</x:v>
      </x:c>
    </x:row>
    <x:row r="871" ht="33" customHeight="1">
      <x:c r="A871" s="10" t="n">
        <x:v>865</x:v>
      </x:c>
      <x:c r="B871" s="10" t="str">
        <x:v>APP0865</x:v>
      </x:c>
      <x:c r="C871" s="10" t="str">
        <x:v>build.bat</x:v>
      </x:c>
      <x:c r="D871" s="10" t="str">
        <x:v>先展示启动入口、界面和源码可确认的功能，再记录尚需核实的操作。</x:v>
      </x:c>
      <x:c r="E871" s="10" t="str">
        <x:v>先审查脚本用途，维护脚本可并入项目演示。</x:v>
      </x:c>
      <x:c r="F871" s="12" t="str">
        <x:v>待录制</x:v>
      </x:c>
      <x:c r="G871" s="10" t="str">
        <x:v>C:\Users\Administrator\Doubao\chats\2026-08-26\new-chat\wechat_analysis\WXexport\wechat_v4_export_research\research\tools\go_decrypt\build.bat</x:v>
      </x:c>
      <x:c r="H871" s="10" t="str">
        <x:v>启动/维护脚本</x:v>
      </x:c>
      <x:c r="I871" s="10" t="str">
        <x:v>未做完整运行验证</x:v>
      </x:c>
    </x:row>
    <x:row r="872" ht="33" customHeight="1">
      <x:c r="A872" s="10" t="n">
        <x:v>866</x:v>
      </x:c>
      <x:c r="B872" s="10" t="str">
        <x:v>APP0866</x:v>
      </x:c>
      <x:c r="C872" s="10" t="str">
        <x:v>count_candidates.py</x:v>
      </x:c>
      <x:c r="D872" s="10" t="str">
        <x:v>先展示启动入口、界面和源码可确认的功能，再记录尚需核实的操作。</x:v>
      </x:c>
      <x:c r="E872" s="10" t="str">
        <x:v>说明用途和启动；演示一个完整场景；展示结果、保存位置和当前限制。</x:v>
      </x:c>
      <x:c r="F872" s="12" t="str">
        <x:v>待录制</x:v>
      </x:c>
      <x:c r="G872" s="10" t="str">
        <x:v>C:\Users\Administrator\Doubao\chats\2026-08-26\new-chat\wechat_analysis\count_candidates.py</x:v>
      </x:c>
      <x:c r="H872" s="10" t="str">
        <x:v>Python主入口</x:v>
      </x:c>
      <x:c r="I872" s="10" t="str">
        <x:v>通过；完整运行未验收</x:v>
      </x:c>
    </x:row>
    <x:row r="873" ht="33" customHeight="1">
      <x:c r="A873" s="10" t="n">
        <x:v>867</x:v>
      </x:c>
      <x:c r="B873" s="10" t="str">
        <x:v>APP0867</x:v>
      </x:c>
      <x:c r="C873" s="10" t="str">
        <x:v>decrypt.exe</x:v>
      </x:c>
      <x:c r="D873" s="10" t="str">
        <x:v>先展示启动入口、界面和源码可确认的功能，再记录尚需核实的操作。</x:v>
      </x:c>
      <x:c r="E873" s="10" t="str">
        <x:v>说明用途和启动；演示一个完整场景；展示结果、保存位置和当前限制。</x:v>
      </x:c>
      <x:c r="F873" s="12" t="str">
        <x:v>待录制</x:v>
      </x:c>
      <x:c r="G873" s="10" t="str">
        <x:v>C:\Users\Administrator\Doubao\chats\2026-08-26\new-chat\wechat_analysis\WXexport\wechat_v4_export_research\research\scripts\decrypt.exe</x:v>
      </x:c>
      <x:c r="H873" s="10" t="str">
        <x:v>Windows程序</x:v>
      </x:c>
      <x:c r="I873" s="10" t="str">
        <x:v>未做完整运行验证</x:v>
      </x:c>
    </x:row>
    <x:row r="874" ht="33" customHeight="1">
      <x:c r="A874" s="10" t="n">
        <x:v>868</x:v>
      </x:c>
      <x:c r="B874" s="10" t="str">
        <x:v>APP0868</x:v>
      </x:c>
      <x:c r="C874" s="10" t="str">
        <x:v>decrypt_dat.py</x:v>
      </x:c>
      <x:c r="D874" s="10" t="str">
        <x:v>先展示启动入口、界面和源码可确认的功能，再记录尚需核实的操作。</x:v>
      </x:c>
      <x:c r="E874" s="10" t="str">
        <x:v>说明用途和启动；演示一个完整场景；展示结果、保存位置和当前限制。</x:v>
      </x:c>
      <x:c r="F874" s="12" t="str">
        <x:v>待录制</x:v>
      </x:c>
      <x:c r="G874" s="10" t="str">
        <x:v>C:\Users\Administrator\Doubao\chats\2026-08-26\new-chat\wechat_analysis\WXexport\wechat_v4_export_research\research\tools\weixin-decrypte-script\decrypt_dat.py</x:v>
      </x:c>
      <x:c r="H874" s="10" t="str">
        <x:v>Python主入口</x:v>
      </x:c>
      <x:c r="I874" s="10" t="str">
        <x:v>通过；完整运行未验收</x:v>
      </x:c>
    </x:row>
    <x:row r="875" ht="33" customHeight="1">
      <x:c r="A875" s="10" t="n">
        <x:v>869</x:v>
      </x:c>
      <x:c r="B875" s="10" t="str">
        <x:v>APP0869</x:v>
      </x:c>
      <x:c r="C875" s="10" t="str">
        <x:v>decrypt_db.py</x:v>
      </x:c>
      <x:c r="D875" s="10" t="str">
        <x:v>先展示启动入口、界面和源码可确认的功能，再记录尚需核实的操作。</x:v>
      </x:c>
      <x:c r="E875" s="10" t="str">
        <x:v>说明用途和启动；演示一个完整场景；展示结果、保存位置和当前限制。</x:v>
      </x:c>
      <x:c r="F875" s="12" t="str">
        <x:v>待录制</x:v>
      </x:c>
      <x:c r="G875" s="10" t="str">
        <x:v>C:\Users\Administrator\Doubao\chats\2026-08-26\new-chat\wechat_analysis\WXexport\wechat_v4_export_research\research\tools\weixin-decrypte-script\decrypt_db.py</x:v>
      </x:c>
      <x:c r="H875" s="10" t="str">
        <x:v>Python主入口</x:v>
      </x:c>
      <x:c r="I875" s="10" t="str">
        <x:v>通过；完整运行未验收</x:v>
      </x:c>
    </x:row>
    <x:row r="876" ht="33" customHeight="1">
      <x:c r="A876" s="10" t="n">
        <x:v>870</x:v>
      </x:c>
      <x:c r="B876" s="10" t="str">
        <x:v>APP0870</x:v>
      </x:c>
      <x:c r="C876" s="10" t="str">
        <x:v>decrypt_db.py</x:v>
      </x:c>
      <x:c r="D876" s="10" t="str">
        <x:v>先展示启动入口、界面和源码可确认的功能，再记录尚需核实的操作。</x:v>
      </x:c>
      <x:c r="E876" s="10" t="str">
        <x:v>说明用途和启动；演示一个完整场景；展示结果、保存位置和当前限制。</x:v>
      </x:c>
      <x:c r="F876" s="12" t="str">
        <x:v>待录制</x:v>
      </x:c>
      <x:c r="G876" s="10" t="str">
        <x:v>C:\Users\Administrator\Doubao\chats\2026-08-26\new-chat\wechat_analysis\wechat-decrypt\decrypt_db.py</x:v>
      </x:c>
      <x:c r="H876" s="10" t="str">
        <x:v>Python主入口</x:v>
      </x:c>
      <x:c r="I876" s="10" t="str">
        <x:v>通过；完整运行未验收</x:v>
      </x:c>
    </x:row>
    <x:row r="877" ht="33" customHeight="1">
      <x:c r="A877" s="10" t="n">
        <x:v>871</x:v>
      </x:c>
      <x:c r="B877" s="10" t="str">
        <x:v>APP0871</x:v>
      </x:c>
      <x:c r="C877" s="10" t="str">
        <x:v>decrypt_direct.py</x:v>
      </x:c>
      <x:c r="D877" s="10" t="str">
        <x:v>先展示启动入口、界面和源码可确认的功能，再记录尚需核实的操作。</x:v>
      </x:c>
      <x:c r="E877" s="10" t="str">
        <x:v>说明用途和启动；演示一个完整场景；展示结果、保存位置和当前限制。</x:v>
      </x:c>
      <x:c r="F877" s="12" t="str">
        <x:v>待录制</x:v>
      </x:c>
      <x:c r="G877" s="10" t="str">
        <x:v>C:\Users\Administrator\Doubao\chats\2026-08-26\new-chat\wechat_analysis\WXexport\wechat_v4_export_research\research\scripts\decrypt_direct.py</x:v>
      </x:c>
      <x:c r="H877" s="10" t="str">
        <x:v>Python主入口</x:v>
      </x:c>
      <x:c r="I877" s="10" t="str">
        <x:v>通过；完整运行未验收</x:v>
      </x:c>
    </x:row>
    <x:row r="878" ht="33" customHeight="1">
      <x:c r="A878" s="10" t="n">
        <x:v>872</x:v>
      </x:c>
      <x:c r="B878" s="10" t="str">
        <x:v>APP0872</x:v>
      </x:c>
      <x:c r="C878" s="10" t="str">
        <x:v>dump_memory.py</x:v>
      </x:c>
      <x:c r="D878" s="10" t="str">
        <x:v>先展示启动入口、界面和源码可确认的功能，再记录尚需核实的操作。</x:v>
      </x:c>
      <x:c r="E878" s="10" t="str">
        <x:v>说明用途和启动；演示一个完整场景；展示结果、保存位置和当前限制。</x:v>
      </x:c>
      <x:c r="F878" s="12" t="str">
        <x:v>待录制</x:v>
      </x:c>
      <x:c r="G878" s="10" t="str">
        <x:v>C:\Users\Administrator\Doubao\chats\2026-08-26\new-chat\wechat_analysis\dump_memory.py</x:v>
      </x:c>
      <x:c r="H878" s="10" t="str">
        <x:v>Python主入口</x:v>
      </x:c>
      <x:c r="I878" s="10" t="str">
        <x:v>通过；完整运行未验收</x:v>
      </x:c>
    </x:row>
    <x:row r="879" ht="33" customHeight="1">
      <x:c r="A879" s="10" t="n">
        <x:v>873</x:v>
      </x:c>
      <x:c r="B879" s="10" t="str">
        <x:v>APP0873</x:v>
      </x:c>
      <x:c r="C879" s="10" t="str">
        <x:v>dump_memory2.py</x:v>
      </x:c>
      <x:c r="D879" s="10" t="str">
        <x:v>先展示启动入口、界面和源码可确认的功能，再记录尚需核实的操作。</x:v>
      </x:c>
      <x:c r="E879" s="10" t="str">
        <x:v>说明用途和启动；演示一个完整场景；展示结果、保存位置和当前限制。</x:v>
      </x:c>
      <x:c r="F879" s="12" t="str">
        <x:v>待录制</x:v>
      </x:c>
      <x:c r="G879" s="10" t="str">
        <x:v>C:\Users\Administrator\Doubao\chats\2026-08-26\new-chat\wechat_analysis\dump_memory2.py</x:v>
      </x:c>
      <x:c r="H879" s="10" t="str">
        <x:v>Python主入口</x:v>
      </x:c>
      <x:c r="I879" s="10" t="str">
        <x:v>通过；完整运行未验收</x:v>
      </x:c>
    </x:row>
    <x:row r="880" ht="33" customHeight="1">
      <x:c r="A880" s="10" t="n">
        <x:v>874</x:v>
      </x:c>
      <x:c r="B880" s="10" t="str">
        <x:v>APP0874</x:v>
      </x:c>
      <x:c r="C880" s="10" t="str">
        <x:v>dump_salt_surround.py</x:v>
      </x:c>
      <x:c r="D880" s="10" t="str">
        <x:v>先展示启动入口、界面和源码可确认的功能，再记录尚需核实的操作。</x:v>
      </x:c>
      <x:c r="E880" s="10" t="str">
        <x:v>说明用途和启动；演示一个完整场景；展示结果、保存位置和当前限制。</x:v>
      </x:c>
      <x:c r="F880" s="12" t="str">
        <x:v>待录制</x:v>
      </x:c>
      <x:c r="G880" s="10" t="str">
        <x:v>C:\Users\Administrator\Doubao\chats\2026-08-26\new-chat\wechat_analysis\dump_salt_surround.py</x:v>
      </x:c>
      <x:c r="H880" s="10" t="str">
        <x:v>Python主入口</x:v>
      </x:c>
      <x:c r="I880" s="10" t="str">
        <x:v>通过；完整运行未验收</x:v>
      </x:c>
    </x:row>
    <x:row r="881" ht="33" customHeight="1">
      <x:c r="A881" s="10" t="n">
        <x:v>875</x:v>
      </x:c>
      <x:c r="B881" s="10" t="str">
        <x:v>APP0875</x:v>
      </x:c>
      <x:c r="C881" s="10" t="str">
        <x:v>echotrace</x:v>
      </x:c>
      <x:c r="D881" s="10" t="str">
        <x:v>先展示启动入口、界面和源码可确认的功能，再记录尚需核实的操作。</x:v>
      </x:c>
      <x:c r="E881" s="10" t="str">
        <x:v>说明用途和启动；演示一个完整场景；展示结果、保存位置和当前限制。</x:v>
      </x:c>
      <x:c r="F881" s="12" t="str">
        <x:v>待录制</x:v>
      </x:c>
      <x:c r="G881" s="10" t="str">
        <x:v>C:\Users\Administrator\Doubao\chats\2026-08-26\new-chat\wechat_analysis\WXexport\wechat_v4_export_research\research\tools\web\index.html</x:v>
      </x:c>
      <x:c r="H881" s="10" t="str">
        <x:v>网页</x:v>
      </x:c>
      <x:c r="I881" s="10" t="str">
        <x:v>引用脚本文件缺失：flutter_bootstrap.js</x:v>
      </x:c>
    </x:row>
    <x:row r="882" ht="33" customHeight="1">
      <x:c r="A882" s="10" t="n">
        <x:v>876</x:v>
      </x:c>
      <x:c r="B882" s="10" t="str">
        <x:v>APP0876</x:v>
      </x:c>
      <x:c r="C882" s="10" t="str">
        <x:v>find_all_keys.py</x:v>
      </x:c>
      <x:c r="D882" s="10" t="str">
        <x:v>先展示启动入口、界面和源码可确认的功能，再记录尚需核实的操作。</x:v>
      </x:c>
      <x:c r="E882" s="10" t="str">
        <x:v>说明用途和启动；演示一个完整场景；展示结果、保存位置和当前限制。</x:v>
      </x:c>
      <x:c r="F882" s="12" t="str">
        <x:v>待录制</x:v>
      </x:c>
      <x:c r="G882" s="10" t="str">
        <x:v>C:\Users\Administrator\Doubao\chats\2026-08-26\new-chat\wechat_analysis\wechat-decrypt\find_all_keys.py</x:v>
      </x:c>
      <x:c r="H882" s="10" t="str">
        <x:v>Python主入口</x:v>
      </x:c>
      <x:c r="I882" s="10" t="str">
        <x:v>通过；完整运行未验收</x:v>
      </x:c>
    </x:row>
    <x:row r="883" ht="33" customHeight="1">
      <x:c r="A883" s="10" t="n">
        <x:v>877</x:v>
      </x:c>
      <x:c r="B883" s="10" t="str">
        <x:v>APP0877</x:v>
      </x:c>
      <x:c r="C883" s="10" t="str">
        <x:v>find_image_key.py</x:v>
      </x:c>
      <x:c r="D883" s="10" t="str">
        <x:v>先展示启动入口、界面和源码可确认的功能，再记录尚需核实的操作。</x:v>
      </x:c>
      <x:c r="E883" s="10" t="str">
        <x:v>说明用途和启动；演示一个完整场景；展示结果、保存位置和当前限制。</x:v>
      </x:c>
      <x:c r="F883" s="12" t="str">
        <x:v>待录制</x:v>
      </x:c>
      <x:c r="G883" s="10" t="str">
        <x:v>C:\Users\Administrator\Doubao\chats\2026-08-26\new-chat\wechat_analysis\WXexport\wechat_v4_export_research\research\tools\weixin-decrypte-script\find_image_key.py</x:v>
      </x:c>
      <x:c r="H883" s="10" t="str">
        <x:v>Python主入口</x:v>
      </x:c>
      <x:c r="I883" s="10" t="str">
        <x:v>通过；完整运行未验收</x:v>
      </x:c>
    </x:row>
    <x:row r="884" ht="33" customHeight="1">
      <x:c r="A884" s="10" t="n">
        <x:v>878</x:v>
      </x:c>
      <x:c r="B884" s="10" t="str">
        <x:v>APP0878</x:v>
      </x:c>
      <x:c r="C884" s="10" t="str">
        <x:v>find_salt_locations.py</x:v>
      </x:c>
      <x:c r="D884" s="10" t="str">
        <x:v>先展示启动入口、界面和源码可确认的功能，再记录尚需核实的操作。</x:v>
      </x:c>
      <x:c r="E884" s="10" t="str">
        <x:v>说明用途和启动；演示一个完整场景；展示结果、保存位置和当前限制。</x:v>
      </x:c>
      <x:c r="F884" s="12" t="str">
        <x:v>待录制</x:v>
      </x:c>
      <x:c r="G884" s="10" t="str">
        <x:v>C:\Users\Administrator\Doubao\chats\2026-08-26\new-chat\wechat_analysis\find_salt_locations.py</x:v>
      </x:c>
      <x:c r="H884" s="10" t="str">
        <x:v>Python主入口</x:v>
      </x:c>
      <x:c r="I884" s="10" t="str">
        <x:v>通过；完整运行未验收</x:v>
      </x:c>
    </x:row>
    <x:row r="885" ht="46" customHeight="1">
      <x:c r="A885" s="10" t="n">
        <x:v>879</x:v>
      </x:c>
      <x:c r="B885" s="10" t="str">
        <x:v>APP0879</x:v>
      </x:c>
      <x:c r="C885" s="10" t="str">
        <x:v>install.sh</x:v>
      </x:c>
      <x:c r="D885" s="10" t="str">
        <x:v>先展示启动入口、界面和源码可确认的功能，再记录尚需核实的操作。</x:v>
      </x:c>
      <x:c r="E885" s="10" t="str">
        <x:v>先审查脚本用途，维护脚本可并入项目演示。</x:v>
      </x:c>
      <x:c r="F885" s="12" t="str">
        <x:v>待录制</x:v>
      </x:c>
      <x:c r="G885" s="10" t="str">
        <x:v>C:\Users\Administrator\Doubao\chats\2026-08-26\new-chat\wechat_analysis\WXexport\wechat_v4_export_research\research\tools\weflow\source\enjoyZhou-WeFlow-70aff53\resources\installer\linux\install.sh</x:v>
      </x:c>
      <x:c r="H885" s="10" t="str">
        <x:v>启动/维护脚本</x:v>
      </x:c>
      <x:c r="I885" s="10" t="str">
        <x:v>未做完整运行验证</x:v>
      </x:c>
    </x:row>
    <x:row r="886" ht="33" customHeight="1">
      <x:c r="A886" s="10" t="n">
        <x:v>880</x:v>
      </x:c>
      <x:c r="B886" s="10" t="str">
        <x:v>APP0880</x:v>
      </x:c>
      <x:c r="C886" s="10" t="str">
        <x:v>lanzou_dlpage.html</x:v>
      </x:c>
      <x:c r="D886" s="10" t="str">
        <x:v>先展示启动入口、界面和源码可确认的功能，再记录尚需核实的操作。</x:v>
      </x:c>
      <x:c r="E886" s="10" t="str">
        <x:v>说明用途和启动；演示一个完整场景；展示结果、保存位置和当前限制。</x:v>
      </x:c>
      <x:c r="F886" s="12" t="str">
        <x:v>待录制</x:v>
      </x:c>
      <x:c r="G886" s="10" t="str">
        <x:v>C:\Users\Administrator\Doubao\chats\2026-08-26\new-chat\wechat_analysis\lanzou_dlpage.html</x:v>
      </x:c>
      <x:c r="H886" s="10" t="str">
        <x:v>网页</x:v>
      </x:c>
      <x:c r="I886" s="10" t="str">
        <x:v>未做完整运行验证</x:v>
      </x:c>
    </x:row>
    <x:row r="887" ht="33" customHeight="1">
      <x:c r="A887" s="10" t="n">
        <x:v>881</x:v>
      </x:c>
      <x:c r="B887" s="10" t="str">
        <x:v>APP0881</x:v>
      </x:c>
      <x:c r="C887" s="10" t="str">
        <x:v>lanzou_iframe.html</x:v>
      </x:c>
      <x:c r="D887" s="10" t="str">
        <x:v>先展示启动入口、界面和源码可确认的功能，再记录尚需核实的操作。</x:v>
      </x:c>
      <x:c r="E887" s="10" t="str">
        <x:v>说明用途和启动；演示一个完整场景；展示结果、保存位置和当前限制。</x:v>
      </x:c>
      <x:c r="F887" s="12" t="str">
        <x:v>待录制</x:v>
      </x:c>
      <x:c r="G887" s="10" t="str">
        <x:v>C:\Users\Administrator\Doubao\chats\2026-08-26\new-chat\wechat_analysis\lanzou_iframe.html</x:v>
      </x:c>
      <x:c r="H887" s="10" t="str">
        <x:v>网页</x:v>
      </x:c>
      <x:c r="I887" s="10" t="str">
        <x:v>内联JS语法检查通过；交互未验收</x:v>
      </x:c>
    </x:row>
    <x:row r="888" ht="33" customHeight="1">
      <x:c r="A888" s="10" t="n">
        <x:v>882</x:v>
      </x:c>
      <x:c r="B888" s="10" t="str">
        <x:v>APP0882</x:v>
      </x:c>
      <x:c r="C888" s="10" t="str">
        <x:v>lanzou_iframe2.html</x:v>
      </x:c>
      <x:c r="D888" s="10" t="str">
        <x:v>先展示启动入口、界面和源码可确认的功能，再记录尚需核实的操作。</x:v>
      </x:c>
      <x:c r="E888" s="10" t="str">
        <x:v>说明用途和启动；演示一个完整场景；展示结果、保存位置和当前限制。</x:v>
      </x:c>
      <x:c r="F888" s="12" t="str">
        <x:v>待录制</x:v>
      </x:c>
      <x:c r="G888" s="10" t="str">
        <x:v>C:\Users\Administrator\Doubao\chats\2026-08-26\new-chat\wechat_analysis\lanzou_iframe2.html</x:v>
      </x:c>
      <x:c r="H888" s="10" t="str">
        <x:v>网页</x:v>
      </x:c>
      <x:c r="I888" s="10" t="str">
        <x:v>内联JS语法检查通过；交互未验收</x:v>
      </x:c>
    </x:row>
    <x:row r="889" ht="33" customHeight="1">
      <x:c r="A889" s="10" t="n">
        <x:v>883</x:v>
      </x:c>
      <x:c r="B889" s="10" t="str">
        <x:v>APP0883</x:v>
      </x:c>
      <x:c r="C889" s="10" t="str">
        <x:v>lanzou_page.html</x:v>
      </x:c>
      <x:c r="D889" s="10" t="str">
        <x:v>先展示启动入口、界面和源码可确认的功能，再记录尚需核实的操作。</x:v>
      </x:c>
      <x:c r="E889" s="10" t="str">
        <x:v>说明用途和启动；演示一个完整场景；展示结果、保存位置和当前限制。</x:v>
      </x:c>
      <x:c r="F889" s="12" t="str">
        <x:v>待录制</x:v>
      </x:c>
      <x:c r="G889" s="10" t="str">
        <x:v>C:\Users\Administrator\Doubao\chats\2026-08-26\new-chat\wechat_analysis\lanzou_page.html</x:v>
      </x:c>
      <x:c r="H889" s="10" t="str">
        <x:v>网页</x:v>
      </x:c>
      <x:c r="I889" s="10" t="str">
        <x:v>内联JS语法检查通过；交互未验收</x:v>
      </x:c>
    </x:row>
    <x:row r="890" ht="33" customHeight="1">
      <x:c r="A890" s="10" t="n">
        <x:v>884</x:v>
      </x:c>
      <x:c r="B890" s="10" t="str">
        <x:v>APP0884</x:v>
      </x:c>
      <x:c r="C890" s="10" t="str">
        <x:v>lanzou_wxkey.html</x:v>
      </x:c>
      <x:c r="D890" s="10" t="str">
        <x:v>先展示启动入口、界面和源码可确认的功能，再记录尚需核实的操作。</x:v>
      </x:c>
      <x:c r="E890" s="10" t="str">
        <x:v>说明用途和启动；演示一个完整场景；展示结果、保存位置和当前限制。</x:v>
      </x:c>
      <x:c r="F890" s="12" t="str">
        <x:v>待录制</x:v>
      </x:c>
      <x:c r="G890" s="10" t="str">
        <x:v>C:\Users\Administrator\Doubao\chats\2026-08-26\new-chat\wechat_analysis\lanzou_wxkey.html</x:v>
      </x:c>
      <x:c r="H890" s="10" t="str">
        <x:v>网页</x:v>
      </x:c>
      <x:c r="I890" s="10" t="str">
        <x:v>未做完整运行验证</x:v>
      </x:c>
    </x:row>
    <x:row r="891" ht="33" customHeight="1">
      <x:c r="A891" s="10" t="n">
        <x:v>885</x:v>
      </x:c>
      <x:c r="B891" s="10" t="str">
        <x:v>APP0885</x:v>
      </x:c>
      <x:c r="C891" s="10" t="str">
        <x:v>m115_simple.py</x:v>
      </x:c>
      <x:c r="D891" s="10" t="str">
        <x:v>先展示启动入口、界面和源码可确认的功能，再记录尚需核实的操作。</x:v>
      </x:c>
      <x:c r="E891" s="10" t="str">
        <x:v>说明用途和启动；演示一个完整场景；展示结果、保存位置和当前限制。</x:v>
      </x:c>
      <x:c r="F891" s="12" t="str">
        <x:v>待录制</x:v>
      </x:c>
      <x:c r="G891" s="10" t="str">
        <x:v>C:\Users\Administrator\Doubao\chats\2026-08-26\new-chat\wechat_analysis\WXexport\wechat_v4_export_research\research\scripts\m115_simple.py</x:v>
      </x:c>
      <x:c r="H891" s="10" t="str">
        <x:v>Python界面/模块</x:v>
      </x:c>
      <x:c r="I891" s="10" t="str">
        <x:v>语法错误，第78行：unexpected character after line continuation character；完整运行未验收</x:v>
      </x:c>
    </x:row>
    <x:row r="892" ht="33" customHeight="1">
      <x:c r="A892" s="10" t="n">
        <x:v>886</x:v>
      </x:c>
      <x:c r="B892" s="10" t="str">
        <x:v>APP0886</x:v>
      </x:c>
      <x:c r="C892" s="10" t="str">
        <x:v>m95_capture_wrapper.py</x:v>
      </x:c>
      <x:c r="D892" s="10" t="str">
        <x:v>先展示启动入口、界面和源码可确认的功能，再记录尚需核实的操作。</x:v>
      </x:c>
      <x:c r="E892" s="10" t="str">
        <x:v>说明用途和启动；演示一个完整场景；展示结果、保存位置和当前限制。</x:v>
      </x:c>
      <x:c r="F892" s="12" t="str">
        <x:v>待录制</x:v>
      </x:c>
      <x:c r="G892" s="10" t="str">
        <x:v>C:\Users\Administrator\Doubao\chats\2026-08-26\new-chat\wechat_analysis\WXexport\wechat_v4_export_research\research\scripts\m95_capture_wrapper.py</x:v>
      </x:c>
      <x:c r="H892" s="10" t="str">
        <x:v>Python界面/模块</x:v>
      </x:c>
      <x:c r="I892" s="10" t="str">
        <x:v>语法错误，第16行：invalid syntax. Perhaps you forgot a comma?；完整运行未验收</x:v>
      </x:c>
    </x:row>
    <x:row r="893" ht="33" customHeight="1">
      <x:c r="A893" s="10" t="n">
        <x:v>887</x:v>
      </x:c>
      <x:c r="B893" s="10" t="str">
        <x:v>APP0887</x:v>
      </x:c>
      <x:c r="C893" s="10" t="str">
        <x:v>main.py</x:v>
      </x:c>
      <x:c r="D893" s="10" t="str">
        <x:v>先展示启动入口、界面和源码可确认的功能，再记录尚需核实的操作。</x:v>
      </x:c>
      <x:c r="E893" s="10" t="str">
        <x:v>说明用途和启动；演示一个完整场景；展示结果、保存位置和当前限制。</x:v>
      </x:c>
      <x:c r="F893" s="12" t="str">
        <x:v>待录制</x:v>
      </x:c>
      <x:c r="G893" s="10" t="str">
        <x:v>C:\Users\Administrator\Doubao\chats\2026-08-26\new-chat\wechat_analysis\WXexport\wechat_v4_export_research\research\db_exporter\main.py</x:v>
      </x:c>
      <x:c r="H893" s="10" t="str">
        <x:v>Python主入口</x:v>
      </x:c>
      <x:c r="I893" s="10" t="str">
        <x:v>通过；完整运行未验收</x:v>
      </x:c>
    </x:row>
    <x:row r="894" ht="33" customHeight="1">
      <x:c r="A894" s="10" t="n">
        <x:v>888</x:v>
      </x:c>
      <x:c r="B894" s="10" t="str">
        <x:v>APP0888</x:v>
      </x:c>
      <x:c r="C894" s="10" t="str">
        <x:v>main.py</x:v>
      </x:c>
      <x:c r="D894" s="10" t="str">
        <x:v>先展示启动入口、界面和源码可确认的功能，再记录尚需核实的操作。</x:v>
      </x:c>
      <x:c r="E894" s="10" t="str">
        <x:v>说明用途和启动；演示一个完整场景；展示结果、保存位置和当前限制。</x:v>
      </x:c>
      <x:c r="F894" s="12" t="str">
        <x:v>待录制</x:v>
      </x:c>
      <x:c r="G894" s="10" t="str">
        <x:v>C:\Users\Administrator\Doubao\chats\2026-08-26\new-chat\wechat_analysis\WXexport\wechat_v4_export_research\research\design\v0.1_skeleton\src\main.py</x:v>
      </x:c>
      <x:c r="H894" s="10" t="str">
        <x:v>Python主入口</x:v>
      </x:c>
      <x:c r="I894" s="10" t="str">
        <x:v>通过；完整运行未验收</x:v>
      </x:c>
    </x:row>
    <x:row r="895" ht="33" customHeight="1">
      <x:c r="A895" s="10" t="n">
        <x:v>889</x:v>
      </x:c>
      <x:c r="B895" s="10" t="str">
        <x:v>APP0889</x:v>
      </x:c>
      <x:c r="C895" s="10" t="str">
        <x:v>mcp_server.py</x:v>
      </x:c>
      <x:c r="D895" s="10" t="str">
        <x:v>先展示启动入口、界面和源码可确认的功能，再记录尚需核实的操作。</x:v>
      </x:c>
      <x:c r="E895" s="10" t="str">
        <x:v>说明用途和启动；演示一个完整场景；展示结果、保存位置和当前限制。</x:v>
      </x:c>
      <x:c r="F895" s="12" t="str">
        <x:v>待录制</x:v>
      </x:c>
      <x:c r="G895" s="10" t="str">
        <x:v>C:\Users\Administrator\Doubao\chats\2026-08-26\new-chat\wechat_analysis\wechat-decrypt\mcp_server.py</x:v>
      </x:c>
      <x:c r="H895" s="10" t="str">
        <x:v>Python主入口</x:v>
      </x:c>
      <x:c r="I895" s="10" t="str">
        <x:v>通过；完整运行未验收</x:v>
      </x:c>
    </x:row>
    <x:row r="896" ht="33" customHeight="1">
      <x:c r="A896" s="10" t="n">
        <x:v>890</x:v>
      </x:c>
      <x:c r="B896" s="10" t="str">
        <x:v>APP0890</x:v>
      </x:c>
      <x:c r="C896" s="10" t="str">
        <x:v>monitor.py</x:v>
      </x:c>
      <x:c r="D896" s="10" t="str">
        <x:v>先展示启动入口、界面和源码可确认的功能，再记录尚需核实的操作。</x:v>
      </x:c>
      <x:c r="E896" s="10" t="str">
        <x:v>说明用途和启动；演示一个完整场景；展示结果、保存位置和当前限制。</x:v>
      </x:c>
      <x:c r="F896" s="12" t="str">
        <x:v>待录制</x:v>
      </x:c>
      <x:c r="G896" s="10" t="str">
        <x:v>C:\Users\Administrator\Doubao\chats\2026-08-26\new-chat\wechat_analysis\wechat-decrypt\monitor.py</x:v>
      </x:c>
      <x:c r="H896" s="10" t="str">
        <x:v>Python主入口</x:v>
      </x:c>
      <x:c r="I896" s="10" t="str">
        <x:v>通过；完整运行未验收</x:v>
      </x:c>
    </x:row>
    <x:row r="897" ht="33" customHeight="1">
      <x:c r="A897" s="10" t="n">
        <x:v>891</x:v>
      </x:c>
      <x:c r="B897" s="10" t="str">
        <x:v>APP0891</x:v>
      </x:c>
      <x:c r="C897" s="10" t="str">
        <x:v>monitor_image_key.py</x:v>
      </x:c>
      <x:c r="D897" s="10" t="str">
        <x:v>先展示启动入口、界面和源码可确认的功能，再记录尚需核实的操作。</x:v>
      </x:c>
      <x:c r="E897" s="10" t="str">
        <x:v>说明用途和启动；演示一个完整场景；展示结果、保存位置和当前限制。</x:v>
      </x:c>
      <x:c r="F897" s="12" t="str">
        <x:v>待录制</x:v>
      </x:c>
      <x:c r="G897" s="10" t="str">
        <x:v>C:\Users\Administrator\Doubao\chats\2026-08-26\new-chat\wechat_analysis\WXexport\wechat_v4_export_research\research\tools\weixin-decrypte-script\monitor_image_key.py</x:v>
      </x:c>
      <x:c r="H897" s="10" t="str">
        <x:v>Python主入口</x:v>
      </x:c>
      <x:c r="I897" s="10" t="str">
        <x:v>通过；完整运行未验收</x:v>
      </x:c>
    </x:row>
    <x:row r="898" ht="33" customHeight="1">
      <x:c r="A898" s="10" t="n">
        <x:v>892</x:v>
      </x:c>
      <x:c r="B898" s="10" t="str">
        <x:v>APP0892</x:v>
      </x:c>
      <x:c r="C898" s="10" t="str">
        <x:v>monitor_web.py</x:v>
      </x:c>
      <x:c r="D898" s="10" t="str">
        <x:v>先展示启动入口、界面和源码可确认的功能，再记录尚需核实的操作。</x:v>
      </x:c>
      <x:c r="E898" s="10" t="str">
        <x:v>说明用途和启动；演示一个完整场景；展示结果、保存位置和当前限制。</x:v>
      </x:c>
      <x:c r="F898" s="12" t="str">
        <x:v>待录制</x:v>
      </x:c>
      <x:c r="G898" s="10" t="str">
        <x:v>C:\Users\Administrator\Doubao\chats\2026-08-26\new-chat\wechat_analysis\wechat-decrypt\monitor_web.py</x:v>
      </x:c>
      <x:c r="H898" s="10" t="str">
        <x:v>Python主入口</x:v>
      </x:c>
      <x:c r="I898" s="10" t="str">
        <x:v>通过；完整运行未验收</x:v>
      </x:c>
    </x:row>
    <x:row r="899" ht="33" customHeight="1">
      <x:c r="A899" s="10" t="n">
        <x:v>893</x:v>
      </x:c>
      <x:c r="B899" s="10" t="str">
        <x:v>APP0893</x:v>
      </x:c>
      <x:c r="C899" s="10" t="str">
        <x:v>read_messages.py</x:v>
      </x:c>
      <x:c r="D899" s="10" t="str">
        <x:v>先展示启动入口、界面和源码可确认的功能，再记录尚需核实的操作。</x:v>
      </x:c>
      <x:c r="E899" s="10" t="str">
        <x:v>说明用途和启动；演示一个完整场景；展示结果、保存位置和当前限制。</x:v>
      </x:c>
      <x:c r="F899" s="12" t="str">
        <x:v>待录制</x:v>
      </x:c>
      <x:c r="G899" s="10" t="str">
        <x:v>C:\Users\Administrator\Doubao\chats\2026-08-26\new-chat\wechat_analysis\WXexport\wechat_v4_export_research\research\tools\weixin-decrypte-script\read_messages.py</x:v>
      </x:c>
      <x:c r="H899" s="10" t="str">
        <x:v>Python主入口</x:v>
      </x:c>
      <x:c r="I899" s="10" t="str">
        <x:v>通过；完整运行未验收</x:v>
      </x:c>
    </x:row>
    <x:row r="900" ht="33" customHeight="1">
      <x:c r="A900" s="10" t="n">
        <x:v>894</x:v>
      </x:c>
      <x:c r="B900" s="10" t="str">
        <x:v>APP0894</x:v>
      </x:c>
      <x:c r="C900" s="10" t="str">
        <x:v>release-utils.sh</x:v>
      </x:c>
      <x:c r="D900" s="10" t="str">
        <x:v>先展示启动入口、界面和源码可确认的功能，再记录尚需核实的操作。</x:v>
      </x:c>
      <x:c r="E900" s="10" t="str">
        <x:v>先审查脚本用途，维护脚本可并入项目演示。</x:v>
      </x:c>
      <x:c r="F900" s="12" t="str">
        <x:v>待录制</x:v>
      </x:c>
      <x:c r="G900" s="10" t="str">
        <x:v>C:\Users\Administrator\Doubao\chats\2026-08-26\new-chat\wechat_analysis\WXexport\wechat_v4_export_research\research\tools\weflow\source\enjoyZhou-WeFlow-70aff53\.github\scripts\release-utils.sh</x:v>
      </x:c>
      <x:c r="H900" s="10" t="str">
        <x:v>启动/维护脚本</x:v>
      </x:c>
      <x:c r="I900" s="10" t="str">
        <x:v>未做完整运行验证</x:v>
      </x:c>
    </x:row>
    <x:row r="901" ht="33" customHeight="1">
      <x:c r="A901" s="10" t="n">
        <x:v>895</x:v>
      </x:c>
      <x:c r="B901" s="10" t="str">
        <x:v>APP0895</x:v>
      </x:c>
      <x:c r="C901" s="10" t="str">
        <x:v>route_a.py</x:v>
      </x:c>
      <x:c r="D901" s="10" t="str">
        <x:v>先展示启动入口、界面和源码可确认的功能，再记录尚需核实的操作。</x:v>
      </x:c>
      <x:c r="E901" s="10" t="str">
        <x:v>说明用途和启动；演示一个完整场景；展示结果、保存位置和当前限制。</x:v>
      </x:c>
      <x:c r="F901" s="12" t="str">
        <x:v>待录制</x:v>
      </x:c>
      <x:c r="G901" s="10" t="str">
        <x:v>C:\Users\Administrator\Doubao\chats\2026-08-26\new-chat\wechat_analysis\WXexport\wechat_v4_export_research\research\scripts\route_a.py</x:v>
      </x:c>
      <x:c r="H901" s="10" t="str">
        <x:v>Python主入口</x:v>
      </x:c>
      <x:c r="I901" s="10" t="str">
        <x:v>通过；完整运行未验收</x:v>
      </x:c>
    </x:row>
    <x:row r="902" ht="33" customHeight="1">
      <x:c r="A902" s="10" t="n">
        <x:v>896</x:v>
      </x:c>
      <x:c r="B902" s="10" t="str">
        <x:v>APP0896</x:v>
      </x:c>
      <x:c r="C902" s="10" t="str">
        <x:v>run_gui.py</x:v>
      </x:c>
      <x:c r="D902" s="10" t="str">
        <x:v>先展示启动入口、界面和源码可确认的功能，再记录尚需核实的操作。</x:v>
      </x:c>
      <x:c r="E902" s="10" t="str">
        <x:v>说明用途和启动；演示一个完整场景；展示结果、保存位置和当前限制。</x:v>
      </x:c>
      <x:c r="F902" s="12" t="str">
        <x:v>待录制</x:v>
      </x:c>
      <x:c r="G902" s="10" t="str">
        <x:v>C:\Users\Administrator\Doubao\chats\2026-08-26\new-chat\wechat_analysis\WXexport\wechat_v4_export_research\research\run_gui.py</x:v>
      </x:c>
      <x:c r="H902" s="10" t="str">
        <x:v>Python主入口</x:v>
      </x:c>
      <x:c r="I902" s="10" t="str">
        <x:v>通过；完整运行未验收</x:v>
      </x:c>
    </x:row>
    <x:row r="903" ht="33" customHeight="1">
      <x:c r="A903" s="10" t="n">
        <x:v>897</x:v>
      </x:c>
      <x:c r="B903" s="10" t="str">
        <x:v>APP0897</x:v>
      </x:c>
      <x:c r="C903" s="10" t="str">
        <x:v>run_wx_key_admin.bat</x:v>
      </x:c>
      <x:c r="D903" s="10" t="str">
        <x:v>先展示启动入口、界面和源码可确认的功能，再记录尚需核实的操作。</x:v>
      </x:c>
      <x:c r="E903" s="10" t="str">
        <x:v>先审查脚本用途，维护脚本可并入项目演示。</x:v>
      </x:c>
      <x:c r="F903" s="12" t="str">
        <x:v>待录制</x:v>
      </x:c>
      <x:c r="G903" s="10" t="str">
        <x:v>C:\Users\Administrator\Doubao\chats\2026-08-26\new-chat\wechat_analysis\WXexport\wechat_v4_export_research\research\scripts\m112_routeA\run_wx_key_admin.bat</x:v>
      </x:c>
      <x:c r="H903" s="10" t="str">
        <x:v>启动/维护脚本</x:v>
      </x:c>
      <x:c r="I903" s="10" t="str">
        <x:v>未做完整运行验证</x:v>
      </x:c>
    </x:row>
    <x:row r="904" ht="33" customHeight="1">
      <x:c r="A904" s="10" t="n">
        <x:v>898</x:v>
      </x:c>
      <x:c r="B904" s="10" t="str">
        <x:v>APP0898</x:v>
      </x:c>
      <x:c r="C904" s="10" t="str">
        <x:v>scan_for_enc_keys.py</x:v>
      </x:c>
      <x:c r="D904" s="10" t="str">
        <x:v>先展示启动入口、界面和源码可确认的功能，再记录尚需核实的操作。</x:v>
      </x:c>
      <x:c r="E904" s="10" t="str">
        <x:v>说明用途和启动；演示一个完整场景；展示结果、保存位置和当前限制。</x:v>
      </x:c>
      <x:c r="F904" s="12" t="str">
        <x:v>待录制</x:v>
      </x:c>
      <x:c r="G904" s="10" t="str">
        <x:v>C:\Users\Administrator\Doubao\chats\2026-08-26\new-chat\wechat_analysis\scan_for_enc_keys.py</x:v>
      </x:c>
      <x:c r="H904" s="10" t="str">
        <x:v>Python主入口</x:v>
      </x:c>
      <x:c r="I904" s="10" t="str">
        <x:v>通过；完整运行未验收</x:v>
      </x:c>
    </x:row>
    <x:row r="905" ht="33" customHeight="1">
      <x:c r="A905" s="10" t="n">
        <x:v>899</x:v>
      </x:c>
      <x:c r="B905" s="10" t="str">
        <x:v>APP0899</x:v>
      </x:c>
      <x:c r="C905" s="10" t="str">
        <x:v>scan_fresh_keys.py</x:v>
      </x:c>
      <x:c r="D905" s="10" t="str">
        <x:v>先展示启动入口、界面和源码可确认的功能，再记录尚需核实的操作。</x:v>
      </x:c>
      <x:c r="E905" s="10" t="str">
        <x:v>说明用途和启动；演示一个完整场景；展示结果、保存位置和当前限制。</x:v>
      </x:c>
      <x:c r="F905" s="12" t="str">
        <x:v>待录制</x:v>
      </x:c>
      <x:c r="G905" s="10" t="str">
        <x:v>C:\Users\Administrator\Doubao\chats\2026-08-26\new-chat\wechat_analysis\scan_fresh_keys.py</x:v>
      </x:c>
      <x:c r="H905" s="10" t="str">
        <x:v>Python主入口</x:v>
      </x:c>
      <x:c r="I905" s="10" t="str">
        <x:v>通过；完整运行未验收</x:v>
      </x:c>
    </x:row>
    <x:row r="906" ht="33" customHeight="1">
      <x:c r="A906" s="10" t="n">
        <x:v>900</x:v>
      </x:c>
      <x:c r="B906" s="10" t="str">
        <x:v>APP0900</x:v>
      </x:c>
      <x:c r="C906" s="10" t="str">
        <x:v>scan_fresh_keys2.py</x:v>
      </x:c>
      <x:c r="D906" s="10" t="str">
        <x:v>先展示启动入口、界面和源码可确认的功能，再记录尚需核实的操作。</x:v>
      </x:c>
      <x:c r="E906" s="10" t="str">
        <x:v>说明用途和启动；演示一个完整场景；展示结果、保存位置和当前限制。</x:v>
      </x:c>
      <x:c r="F906" s="12" t="str">
        <x:v>待录制</x:v>
      </x:c>
      <x:c r="G906" s="10" t="str">
        <x:v>C:\Users\Administrator\Doubao\chats\2026-08-26\new-chat\wechat_analysis\scan_fresh_keys2.py</x:v>
      </x:c>
      <x:c r="H906" s="10" t="str">
        <x:v>Python主入口</x:v>
      </x:c>
      <x:c r="I906" s="10" t="str">
        <x:v>通过；完整运行未验收</x:v>
      </x:c>
    </x:row>
    <x:row r="907" ht="33" customHeight="1">
      <x:c r="A907" s="10" t="n">
        <x:v>901</x:v>
      </x:c>
      <x:c r="B907" s="10" t="str">
        <x:v>APP0901</x:v>
      </x:c>
      <x:c r="C907" s="10" t="str">
        <x:v>scan_keyclass.py</x:v>
      </x:c>
      <x:c r="D907" s="10" t="str">
        <x:v>先展示启动入口、界面和源码可确认的功能，再记录尚需核实的操作。</x:v>
      </x:c>
      <x:c r="E907" s="10" t="str">
        <x:v>说明用途和启动；演示一个完整场景；展示结果、保存位置和当前限制。</x:v>
      </x:c>
      <x:c r="F907" s="12" t="str">
        <x:v>待录制</x:v>
      </x:c>
      <x:c r="G907" s="10" t="str">
        <x:v>C:\Users\Administrator\Doubao\chats\2026-08-26\new-chat\wechat_analysis\scan_keyclass.py</x:v>
      </x:c>
      <x:c r="H907" s="10" t="str">
        <x:v>Python主入口</x:v>
      </x:c>
      <x:c r="I907" s="10" t="str">
        <x:v>通过；完整运行未验收</x:v>
      </x:c>
    </x:row>
    <x:row r="908" ht="33" customHeight="1">
      <x:c r="A908" s="10" t="n">
        <x:v>902</x:v>
      </x:c>
      <x:c r="B908" s="10" t="str">
        <x:v>APP0902</x:v>
      </x:c>
      <x:c r="C908" s="10" t="str">
        <x:v>scan_keys.py</x:v>
      </x:c>
      <x:c r="D908" s="10" t="str">
        <x:v>先展示启动入口、界面和源码可确认的功能，再记录尚需核实的操作。</x:v>
      </x:c>
      <x:c r="E908" s="10" t="str">
        <x:v>说明用途和启动；演示一个完整场景；展示结果、保存位置和当前限制。</x:v>
      </x:c>
      <x:c r="F908" s="12" t="str">
        <x:v>待录制</x:v>
      </x:c>
      <x:c r="G908" s="10" t="str">
        <x:v>C:\Users\Administrator\Doubao\chats\2026-08-26\new-chat\wechat_analysis\WXexport\wechat_v4_export_research\research\tools\weixin-decrypte-script\scan_keys.py</x:v>
      </x:c>
      <x:c r="H908" s="10" t="str">
        <x:v>Python主入口</x:v>
      </x:c>
      <x:c r="I908" s="10" t="str">
        <x:v>通过；完整运行未验收</x:v>
      </x:c>
    </x:row>
    <x:row r="909" ht="33" customHeight="1">
      <x:c r="A909" s="10" t="n">
        <x:v>903</x:v>
      </x:c>
      <x:c r="B909" s="10" t="str">
        <x:v>APP0903</x:v>
      </x:c>
      <x:c r="C909" s="10" t="str">
        <x:v>search_bare_hex.py</x:v>
      </x:c>
      <x:c r="D909" s="10" t="str">
        <x:v>先展示启动入口、界面和源码可确认的功能，再记录尚需核实的操作。</x:v>
      </x:c>
      <x:c r="E909" s="10" t="str">
        <x:v>说明用途和启动；演示一个完整场景；展示结果、保存位置和当前限制。</x:v>
      </x:c>
      <x:c r="F909" s="12" t="str">
        <x:v>待录制</x:v>
      </x:c>
      <x:c r="G909" s="10" t="str">
        <x:v>C:\Users\Administrator\Doubao\chats\2026-08-26\new-chat\wechat_analysis\search_bare_hex.py</x:v>
      </x:c>
      <x:c r="H909" s="10" t="str">
        <x:v>Python主入口</x:v>
      </x:c>
      <x:c r="I909" s="10" t="str">
        <x:v>通过；完整运行未验收</x:v>
      </x:c>
    </x:row>
    <x:row r="910" ht="33" customHeight="1">
      <x:c r="A910" s="10" t="n">
        <x:v>904</x:v>
      </x:c>
      <x:c r="B910" s="10" t="str">
        <x:v>APP0904</x:v>
      </x:c>
      <x:c r="C910" s="10" t="str">
        <x:v>search_key_markers.py</x:v>
      </x:c>
      <x:c r="D910" s="10" t="str">
        <x:v>先展示启动入口、界面和源码可确认的功能，再记录尚需核实的操作。</x:v>
      </x:c>
      <x:c r="E910" s="10" t="str">
        <x:v>说明用途和启动；演示一个完整场景；展示结果、保存位置和当前限制。</x:v>
      </x:c>
      <x:c r="F910" s="12" t="str">
        <x:v>待录制</x:v>
      </x:c>
      <x:c r="G910" s="10" t="str">
        <x:v>C:\Users\Administrator\Doubao\chats\2026-08-26\new-chat\wechat_analysis\search_key_markers.py</x:v>
      </x:c>
      <x:c r="H910" s="10" t="str">
        <x:v>Python主入口</x:v>
      </x:c>
      <x:c r="I910" s="10" t="str">
        <x:v>通过；完整运行未验收</x:v>
      </x:c>
    </x:row>
    <x:row r="911" ht="33" customHeight="1">
      <x:c r="A911" s="10" t="n">
        <x:v>905</x:v>
      </x:c>
      <x:c r="B911" s="10" t="str">
        <x:v>APP0905</x:v>
      </x:c>
      <x:c r="C911" s="10" t="str">
        <x:v>wx_key</x:v>
      </x:c>
      <x:c r="D911" s="10" t="str">
        <x:v>先展示启动入口、界面和源码可确认的功能，再记录尚需核实的操作。</x:v>
      </x:c>
      <x:c r="E911" s="10" t="str">
        <x:v>说明用途和启动；演示一个完整场景；展示结果、保存位置和当前限制。</x:v>
      </x:c>
      <x:c r="F911" s="12" t="str">
        <x:v>待录制</x:v>
      </x:c>
      <x:c r="G911" s="10" t="str">
        <x:v>C:\Users\Administrator\Doubao\chats\2026-08-26\new-chat\wechat_analysis\WXexport\wechat_v4_export_research\research\tools\wx_key\web\index.html</x:v>
      </x:c>
      <x:c r="H911" s="10" t="str">
        <x:v>网页</x:v>
      </x:c>
      <x:c r="I911" s="10" t="str">
        <x:v>引用脚本文件缺失：flutter_bootstrap.js</x:v>
      </x:c>
    </x:row>
    <x:row r="912" ht="33" customHeight="1">
      <x:c r="A912" s="10" t="n">
        <x:v>906</x:v>
      </x:c>
      <x:c r="B912" s="10" t="str">
        <x:v>APP0906</x:v>
      </x:c>
      <x:c r="C912" s="10" t="str">
        <x:v>wx_key-windows-v2.1.3.zip - 蓝奏云</x:v>
      </x:c>
      <x:c r="D912" s="10" t="str">
        <x:v>先展示启动入口、界面和源码可确认的功能，再记录尚需核实的操作。</x:v>
      </x:c>
      <x:c r="E912" s="10" t="str">
        <x:v>说明用途和启动；演示一个完整场景；展示结果、保存位置和当前限制。</x:v>
      </x:c>
      <x:c r="F912" s="12" t="str">
        <x:v>待录制</x:v>
      </x:c>
      <x:c r="G912" s="10" t="str">
        <x:v>C:\Users\Administrator\Doubao\chats\2026-08-26\new-chat\wechat_analysis\lanzou_real.html</x:v>
      </x:c>
      <x:c r="H912" s="10" t="str">
        <x:v>网页</x:v>
      </x:c>
      <x:c r="I912" s="10" t="str">
        <x:v>内联JS语法检查通过；交互未验收</x:v>
      </x:c>
    </x:row>
    <x:row r="913" ht="33" customHeight="1">
      <x:c r="A913" s="10" t="n">
        <x:v>907</x:v>
      </x:c>
      <x:c r="B913" s="10" t="str">
        <x:v>APP0907</x:v>
      </x:c>
      <x:c r="C913" s="10" t="str">
        <x:v>wx_key.exe</x:v>
      </x:c>
      <x:c r="D913" s="10" t="str">
        <x:v>先展示启动入口、界面和源码可确认的功能，再记录尚需核实的操作。</x:v>
      </x:c>
      <x:c r="E913" s="10" t="str">
        <x:v>说明用途和启动；演示一个完整场景；展示结果、保存位置和当前限制。</x:v>
      </x:c>
      <x:c r="F913" s="12" t="str">
        <x:v>待录制</x:v>
      </x:c>
      <x:c r="G913" s="10" t="str">
        <x:v>C:\Users\Administrator\Doubao\chats\2026-08-26\new-chat\wechat_analysis\wx_key_v213\wx_key.exe</x:v>
      </x:c>
      <x:c r="H913" s="10" t="str">
        <x:v>Windows程序</x:v>
      </x:c>
      <x:c r="I913" s="10" t="str">
        <x:v>未做完整运行验证</x:v>
      </x:c>
    </x:row>
    <x:row r="914" ht="33" customHeight="1">
      <x:c r="A914" s="10" t="n">
        <x:v>908</x:v>
      </x:c>
      <x:c r="B914" s="10" t="str">
        <x:v>APP0908</x:v>
      </x:c>
      <x:c r="C914" s="10" t="str">
        <x:v>微信导出工具 v1.0</x:v>
      </x:c>
      <x:c r="D914" s="10" t="str">
        <x:v>先展示启动入口、界面和源码可确认的功能，再记录尚需核实的操作。</x:v>
      </x:c>
      <x:c r="E914" s="10" t="str">
        <x:v>先审查脚本用途，维护脚本可并入项目演示。</x:v>
      </x:c>
      <x:c r="F914" s="12" t="str">
        <x:v>待录制</x:v>
      </x:c>
      <x:c r="G914" s="10" t="str">
        <x:v>C:\Users\Administrator\Doubao\chats\2026-08-26\new-chat\wechat_analysis\WXexport\wechat_v4_export_research\dist\WeChatExport\启动工具.bat</x:v>
      </x:c>
      <x:c r="H914" s="10" t="str">
        <x:v>启动/维护脚本</x:v>
      </x:c>
      <x:c r="I914" s="10" t="str">
        <x:v>未做完整运行验证</x:v>
      </x:c>
    </x:row>
    <x:row r="915" ht="33" customHeight="1">
      <x:c r="A915" s="10" t="n">
        <x:v>909</x:v>
      </x:c>
      <x:c r="B915" s="10" t="str">
        <x:v>APP0909</x:v>
      </x:c>
      <x:c r="C915" s="10" t="str">
        <x:v>微信导出工具 v1.0</x:v>
      </x:c>
      <x:c r="D915" s="10" t="str">
        <x:v>先展示启动入口、界面和源码可确认的功能，再记录尚需核实的操作。</x:v>
      </x:c>
      <x:c r="E915" s="10" t="str">
        <x:v>说明用途和启动；演示一个完整场景；展示结果、保存位置和当前限制。</x:v>
      </x:c>
      <x:c r="F915" s="12" t="str">
        <x:v>待录制</x:v>
      </x:c>
      <x:c r="G915" s="10" t="str">
        <x:v>C:\Users\Administrator\Doubao\chats\2026-08-26\new-chat\wechat_analysis\WXexport\wechat_v4_export_research\gui\app_v3.py</x:v>
      </x:c>
      <x:c r="H915" s="10" t="str">
        <x:v>Python主入口</x:v>
      </x:c>
      <x:c r="I915" s="10" t="str">
        <x:v>通过；完整运行未验收</x:v>
      </x:c>
    </x:row>
    <x:row r="916" ht="33" customHeight="1">
      <x:c r="A916" s="10" t="n">
        <x:v>910</x:v>
      </x:c>
      <x:c r="B916" s="10" t="str">
        <x:v>APP0910</x:v>
      </x:c>
      <x:c r="C916" s="10" t="str">
        <x:v>智能家族族谱 · 军哥懂保</x:v>
      </x:c>
      <x:c r="D916" s="10" t="str">
        <x:v>用虚构成员演示信息查看、编辑或检索，再展示保存与导出入口。</x:v>
      </x:c>
      <x:c r="E916" s="10" t="str">
        <x:v>说明用途和启动；演示一个完整场景；展示结果、保存位置和当前限制。</x:v>
      </x:c>
      <x:c r="F916" s="12" t="str">
        <x:v>待录制</x:v>
      </x:c>
      <x:c r="G916" s="10" t="str">
        <x:v>D:\家族程序APP\index.html</x:v>
      </x:c>
      <x:c r="H916" s="10" t="str">
        <x:v>网页</x:v>
      </x:c>
      <x:c r="I916" s="10" t="str">
        <x:v>未做完整运行验证</x:v>
      </x:c>
    </x:row>
    <x:row r="917" ht="33" customHeight="1">
      <x:c r="A917" s="10" t="n">
        <x:v>911</x:v>
      </x:c>
      <x:c r="B917" s="10" t="str">
        <x:v>APP0911</x:v>
      </x:c>
      <x:c r="C917" s="10" t="str">
        <x:v>查看图片</x:v>
      </x:c>
      <x:c r="D917" s="10" t="str">
        <x:v>用虚构成员演示信息查看、编辑或检索，再展示保存与导出入口。</x:v>
      </x:c>
      <x:c r="E917" s="10" t="str">
        <x:v>说明用途和启动；演示一个完整场景；展示结果、保存位置和当前限制。</x:v>
      </x:c>
      <x:c r="F917" s="12" t="str">
        <x:v>待录制</x:v>
      </x:c>
      <x:c r="G917" s="10" t="str">
        <x:v>D:\家族程序APP\view-image.html</x:v>
      </x:c>
      <x:c r="H917" s="10" t="str">
        <x:v>网页</x:v>
      </x:c>
      <x:c r="I917" s="10" t="str">
        <x:v>内联JS语法检查通过；交互未验收</x:v>
      </x:c>
    </x:row>
    <x:row r="918" ht="33" customHeight="1">
      <x:c r="A918" s="10" t="n">
        <x:v>912</x:v>
      </x:c>
      <x:c r="B918" s="10" t="str">
        <x:v>APP0912</x:v>
      </x:c>
      <x:c r="C918" s="10" t="str">
        <x:v>电子家谱系统</x:v>
      </x:c>
      <x:c r="D918" s="10" t="str">
        <x:v>用虚构成员演示信息查看、编辑或检索，再展示保存与导出入口。</x:v>
      </x:c>
      <x:c r="E918" s="10" t="str">
        <x:v>说明用途和启动；演示一个完整场景；展示结果、保存位置和当前限制。</x:v>
      </x:c>
      <x:c r="F918" s="12" t="str">
        <x:v>待录制</x:v>
      </x:c>
      <x:c r="G918" s="10" t="str">
        <x:v>D:\家族程序APP\1\index.html</x:v>
      </x:c>
      <x:c r="H918" s="10" t="str">
        <x:v>网页</x:v>
      </x:c>
      <x:c r="I918" s="10" t="str">
        <x:v>内联JS语法检查通过；交互未验收</x:v>
      </x:c>
    </x:row>
    <x:row r="919" ht="33" customHeight="1">
      <x:c r="A919" s="10" t="n">
        <x:v>913</x:v>
      </x:c>
      <x:c r="B919" s="10" t="str">
        <x:v>APP0913</x:v>
      </x:c>
      <x:c r="C919" s="10" t="str">
        <x:v>资源宝库 · 精选337个实用工具与资源</x:v>
      </x:c>
      <x:c r="D919" s="10" t="str">
        <x:v>浏览主要页面，选择一个示例流程操作，再展示结果和未实现入口。</x:v>
      </x:c>
      <x:c r="E919" s="10" t="str">
        <x:v>说明用途和启动；演示一个完整场景；展示结果、保存位置和当前限制。</x:v>
      </x:c>
      <x:c r="F919" s="12" t="str">
        <x:v>待录制</x:v>
      </x:c>
      <x:c r="G919" s="10" t="str">
        <x:v>C:\Users\Administrator\Desktop\deepseek_html_20260902_fa1e10.html</x:v>
      </x:c>
      <x:c r="H919" s="10" t="str">
        <x:v>网页</x:v>
      </x:c>
      <x:c r="I919" s="10" t="str">
        <x:v>内联JS语法检查通过；交互未验收</x:v>
      </x:c>
    </x:row>
    <x:row r="920" ht="26" customHeight="1">
      <x:c r="A920" s="10" t="n">
        <x:v>914</x:v>
      </x:c>
      <x:c r="B920" s="10" t="str">
        <x:v>APP0914</x:v>
      </x:c>
      <x:c r="C920" s="10" t="str">
        <x:v>cleanup_install.ps1</x:v>
      </x:c>
      <x:c r="D920" s="10" t="str">
        <x:v>先展示启动入口、界面和源码可确认的功能，再记录尚需核实的操作。</x:v>
      </x:c>
      <x:c r="E920" s="10" t="str">
        <x:v>先审查脚本用途，维护脚本可并入项目演示。</x:v>
      </x:c>
      <x:c r="F920" s="12" t="str">
        <x:v>待录制</x:v>
      </x:c>
      <x:c r="G920" s="10" t="str">
        <x:v>D:\辅助安装\cleanup_install.ps1</x:v>
      </x:c>
      <x:c r="H920" s="10" t="str">
        <x:v>启动/维护脚本</x:v>
      </x:c>
      <x:c r="I920" s="10" t="str">
        <x:v>未做完整运行验证；包含删除或系统维护操作，未执行</x:v>
      </x:c>
    </x:row>
    <x:row r="921" ht="26" customHeight="1">
      <x:c r="A921" s="10" t="n">
        <x:v>915</x:v>
      </x:c>
      <x:c r="B921" s="10" t="str">
        <x:v>APP0915</x:v>
      </x:c>
      <x:c r="C921" s="10" t="str">
        <x:v>diag_services.ps1</x:v>
      </x:c>
      <x:c r="D921" s="10" t="str">
        <x:v>先展示启动入口、界面和源码可确认的功能，再记录尚需核实的操作。</x:v>
      </x:c>
      <x:c r="E921" s="10" t="str">
        <x:v>先审查脚本用途，维护脚本可并入项目演示。</x:v>
      </x:c>
      <x:c r="F921" s="12" t="str">
        <x:v>待录制</x:v>
      </x:c>
      <x:c r="G921" s="10" t="str">
        <x:v>D:\辅助安装\diag_services.ps1</x:v>
      </x:c>
      <x:c r="H921" s="10" t="str">
        <x:v>启动/维护脚本</x:v>
      </x:c>
      <x:c r="I921" s="10" t="str">
        <x:v>未做完整运行验证；包含删除或系统维护操作，未执行</x:v>
      </x:c>
    </x:row>
    <x:row r="922" ht="26" customHeight="1">
      <x:c r="A922" s="10" t="n">
        <x:v>916</x:v>
      </x:c>
      <x:c r="B922" s="10" t="str">
        <x:v>APP0916</x:v>
      </x:c>
      <x:c r="C922" s="10" t="str">
        <x:v>open_store.ps1</x:v>
      </x:c>
      <x:c r="D922" s="10" t="str">
        <x:v>先展示启动入口、界面和源码可确认的功能，再记录尚需核实的操作。</x:v>
      </x:c>
      <x:c r="E922" s="10" t="str">
        <x:v>先审查脚本用途，维护脚本可并入项目演示。</x:v>
      </x:c>
      <x:c r="F922" s="12" t="str">
        <x:v>待录制</x:v>
      </x:c>
      <x:c r="G922" s="10" t="str">
        <x:v>D:\辅助安装\open_store.ps1</x:v>
      </x:c>
      <x:c r="H922" s="10" t="str">
        <x:v>启动/维护脚本</x:v>
      </x:c>
      <x:c r="I922" s="10" t="str">
        <x:v>未做完整运行验证；包含删除或系统维护操作，未执行</x:v>
      </x:c>
    </x:row>
    <x:row r="923" ht="26" customHeight="1">
      <x:c r="A923" s="10" t="n">
        <x:v>917</x:v>
      </x:c>
      <x:c r="B923" s="10" t="str">
        <x:v>APP0917</x:v>
      </x:c>
      <x:c r="C923" s="10" t="str">
        <x:v>probe_process.ps1</x:v>
      </x:c>
      <x:c r="D923" s="10" t="str">
        <x:v>先展示启动入口、界面和源码可确认的功能，再记录尚需核实的操作。</x:v>
      </x:c>
      <x:c r="E923" s="10" t="str">
        <x:v>先审查脚本用途，维护脚本可并入项目演示。</x:v>
      </x:c>
      <x:c r="F923" s="12" t="str">
        <x:v>待录制</x:v>
      </x:c>
      <x:c r="G923" s="10" t="str">
        <x:v>D:\辅助安装\probe_process.ps1</x:v>
      </x:c>
      <x:c r="H923" s="10" t="str">
        <x:v>启动/维护脚本</x:v>
      </x:c>
      <x:c r="I923" s="10" t="str">
        <x:v>未做完整运行验证；包含删除或系统维护操作，未执行</x:v>
      </x:c>
    </x:row>
    <x:row r="924" ht="26" customHeight="1">
      <x:c r="A924" s="10" t="n">
        <x:v>918</x:v>
      </x:c>
      <x:c r="B924" s="10" t="str">
        <x:v>APP0918</x:v>
      </x:c>
      <x:c r="C924" s="10" t="str">
        <x:v>runner_clean.ps1</x:v>
      </x:c>
      <x:c r="D924" s="10" t="str">
        <x:v>先展示启动入口、界面和源码可确认的功能，再记录尚需核实的操作。</x:v>
      </x:c>
      <x:c r="E924" s="10" t="str">
        <x:v>先审查脚本用途，维护脚本可并入项目演示。</x:v>
      </x:c>
      <x:c r="F924" s="12" t="str">
        <x:v>待录制</x:v>
      </x:c>
      <x:c r="G924" s="10" t="str">
        <x:v>D:\辅助安装\runner_clean.ps1</x:v>
      </x:c>
      <x:c r="H924" s="10" t="str">
        <x:v>启动/维护脚本</x:v>
      </x:c>
      <x:c r="I924" s="10" t="str">
        <x:v>未做完整运行验证</x:v>
      </x:c>
    </x:row>
    <x:row r="925" ht="26" customHeight="1">
      <x:c r="A925" s="10" t="n">
        <x:v>919</x:v>
      </x:c>
      <x:c r="B925" s="10" t="str">
        <x:v>APP0919</x:v>
      </x:c>
      <x:c r="C925" s="10" t="str">
        <x:v>runner_probe.ps1</x:v>
      </x:c>
      <x:c r="D925" s="10" t="str">
        <x:v>先展示启动入口、界面和源码可确认的功能，再记录尚需核实的操作。</x:v>
      </x:c>
      <x:c r="E925" s="10" t="str">
        <x:v>先审查脚本用途，维护脚本可并入项目演示。</x:v>
      </x:c>
      <x:c r="F925" s="12" t="str">
        <x:v>待录制</x:v>
      </x:c>
      <x:c r="G925" s="10" t="str">
        <x:v>D:\辅助安装\runner_probe.ps1</x:v>
      </x:c>
      <x:c r="H925" s="10" t="str">
        <x:v>启动/维护脚本</x:v>
      </x:c>
      <x:c r="I925" s="10" t="str">
        <x:v>未做完整运行验证</x:v>
      </x:c>
    </x:row>
    <x:row r="926" ht="26" customHeight="1">
      <x:c r="A926" s="10" t="n">
        <x:v>920</x:v>
      </x:c>
      <x:c r="B926" s="10" t="str">
        <x:v>APP0920</x:v>
      </x:c>
      <x:c r="C926" s="10" t="str">
        <x:v>sec_check.ps1</x:v>
      </x:c>
      <x:c r="D926" s="10" t="str">
        <x:v>先展示启动入口、界面和源码可确认的功能，再记录尚需核实的操作。</x:v>
      </x:c>
      <x:c r="E926" s="10" t="str">
        <x:v>先审查脚本用途，维护脚本可并入项目演示。</x:v>
      </x:c>
      <x:c r="F926" s="12" t="str">
        <x:v>待录制</x:v>
      </x:c>
      <x:c r="G926" s="10" t="str">
        <x:v>D:\辅助安装\sec_check.ps1</x:v>
      </x:c>
      <x:c r="H926" s="10" t="str">
        <x:v>启动/维护脚本</x:v>
      </x:c>
      <x:c r="I926" s="10" t="str">
        <x:v>未做完整运行验证；包含删除或系统维护操作，未执行</x:v>
      </x:c>
    </x:row>
    <x:row r="927" ht="26" customHeight="1">
      <x:c r="A927" s="10" t="n">
        <x:v>921</x:v>
      </x:c>
      <x:c r="B927" s="10" t="str">
        <x:v>APP0921</x:v>
      </x:c>
      <x:c r="C927" s="10" t="str">
        <x:v>unlock_check.ps1</x:v>
      </x:c>
      <x:c r="D927" s="10" t="str">
        <x:v>先展示启动入口、界面和源码可确认的功能，再记录尚需核实的操作。</x:v>
      </x:c>
      <x:c r="E927" s="10" t="str">
        <x:v>先审查脚本用途，维护脚本可并入项目演示。</x:v>
      </x:c>
      <x:c r="F927" s="12" t="str">
        <x:v>待录制</x:v>
      </x:c>
      <x:c r="G927" s="10" t="str">
        <x:v>D:\辅助安装\unlock_check.ps1</x:v>
      </x:c>
      <x:c r="H927" s="10" t="str">
        <x:v>启动/维护脚本</x:v>
      </x:c>
      <x:c r="I927" s="10" t="str">
        <x:v>未做完整运行验证</x:v>
      </x:c>
    </x:row>
    <x:row r="928" ht="26" customHeight="1">
      <x:c r="A928" s="10" t="n">
        <x:v>922</x:v>
      </x:c>
      <x:c r="B928" s="10" t="str">
        <x:v>APP0922</x:v>
      </x:c>
      <x:c r="C928" s="10" t="str">
        <x:v>wait_check.ps1</x:v>
      </x:c>
      <x:c r="D928" s="10" t="str">
        <x:v>说明模型与连接状态，使用一条演示指令，再展示结果和记录。</x:v>
      </x:c>
      <x:c r="E928" s="10" t="str">
        <x:v>先审查脚本用途，维护脚本可并入项目演示。</x:v>
      </x:c>
      <x:c r="F928" s="12" t="str">
        <x:v>待录制</x:v>
      </x:c>
      <x:c r="G928" s="10" t="str">
        <x:v>D:\辅助安装\wait_check.ps1</x:v>
      </x:c>
      <x:c r="H928" s="10" t="str">
        <x:v>启动/维护脚本</x:v>
      </x:c>
      <x:c r="I928" s="10" t="str">
        <x:v>未做完整运行验证；包含删除或系统维护操作，未执行</x:v>
      </x:c>
    </x:row>
    <x:row r="929" ht="33" customHeight="1">
      <x:c r="A929" s="10" t="n">
        <x:v>923</x:v>
      </x:c>
      <x:c r="B929" s="10" t="str">
        <x:v>APP0923</x:v>
      </x:c>
      <x:c r="C929" s="10" t="str">
        <x:v>密钥宝库 · 密码记录本</x:v>
      </x:c>
      <x:c r="D929" s="10" t="str">
        <x:v>用示例记录展示新增、查询和结果；私密内容用占位数据替换后录制。</x:v>
      </x:c>
      <x:c r="E929" s="10" t="str">
        <x:v>说明用途和启动；演示一个完整场景；展示结果、保存位置和当前限制。</x:v>
      </x:c>
      <x:c r="F929" s="12" t="str">
        <x:v>待录制</x:v>
      </x:c>
      <x:c r="G929" s="10" t="str">
        <x:v>D:\密码记录本\密码记录本.html</x:v>
      </x:c>
      <x:c r="H929" s="10" t="str">
        <x:v>网页</x:v>
      </x:c>
      <x:c r="I929" s="10" t="str">
        <x:v>内联JS语法检查通过；交互未验收</x:v>
      </x:c>
    </x:row>
    <x:row r="930" ht="26" customHeight="1">
      <x:c r="A930" s="10" t="n">
        <x:v>924</x:v>
      </x:c>
      <x:c r="B930" s="10" t="str">
        <x:v>APP0924</x:v>
      </x:c>
      <x:c r="C930" s="10" t="str">
        <x:v>辅助安装</x:v>
      </x:c>
      <x:c r="D930" s="10" t="str">
        <x:v>先展示启动入口、界面和源码可确认的功能，再记录尚需核实的操作。</x:v>
      </x:c>
      <x:c r="E930" s="10" t="str">
        <x:v>先审查脚本用途，维护脚本可并入项目演示。</x:v>
      </x:c>
      <x:c r="F930" s="12" t="str">
        <x:v>待录制</x:v>
      </x:c>
      <x:c r="G930" s="10" t="str">
        <x:v>D:\辅助安装\check_install.ps1</x:v>
      </x:c>
      <x:c r="H930" s="10" t="str">
        <x:v>启动/维护脚本</x:v>
      </x:c>
      <x:c r="I930" s="10" t="str">
        <x:v>未做完整运行验证；包含删除或系统维护操作，未执行</x:v>
      </x:c>
    </x:row>
    <x:row r="931" ht="33" customHeight="1">
      <x:c r="A931" s="10" t="n">
        <x:v>925</x:v>
      </x:c>
      <x:c r="B931" s="10" t="str">
        <x:v>APP0925</x:v>
      </x:c>
      <x:c r="C931" s="10" t="str">
        <x:v>app-release.apk</x:v>
      </x:c>
      <x:c r="D931" s="10" t="str">
        <x:v>先展示启动入口、界面和源码可确认的功能，再记录尚需核实的操作。</x:v>
      </x:c>
      <x:c r="E931" s="10" t="str">
        <x:v>说明用途和启动；演示一个完整场景；展示结果、保存位置和当前限制。</x:v>
      </x:c>
      <x:c r="F931" s="12" t="str">
        <x:v>待录制</x:v>
      </x:c>
      <x:c r="G931" s="10" t="str">
        <x:v>D:\baoxianxiang\app\build\outputs\apk\release\app-release.apk</x:v>
      </x:c>
      <x:c r="H931" s="10" t="str">
        <x:v>安卓包</x:v>
      </x:c>
      <x:c r="I931" s="10" t="str">
        <x:v>未做完整运行验证</x:v>
      </x:c>
    </x:row>
    <x:row r="932" ht="26" customHeight="1">
      <x:c r="A932" s="10" t="n">
        <x:v>926</x:v>
      </x:c>
      <x:c r="B932" s="10" t="str">
        <x:v>APP0926</x:v>
      </x:c>
      <x:c r="C932" s="10" t="str">
        <x:v>gradlew.bat</x:v>
      </x:c>
      <x:c r="D932" s="10" t="str">
        <x:v>先展示启动入口、界面和源码可确认的功能，再记录尚需核实的操作。</x:v>
      </x:c>
      <x:c r="E932" s="10" t="str">
        <x:v>先审查脚本用途，维护脚本可并入项目演示。</x:v>
      </x:c>
      <x:c r="F932" s="12" t="str">
        <x:v>待录制</x:v>
      </x:c>
      <x:c r="G932" s="10" t="str">
        <x:v>D:\baoxianxiang\gradlew.bat</x:v>
      </x:c>
      <x:c r="H932" s="10" t="str">
        <x:v>启动/维护脚本</x:v>
      </x:c>
      <x:c r="I932" s="10" t="str">
        <x:v>未做完整运行验证</x:v>
      </x:c>
    </x:row>
    <x:row r="933" ht="33" customHeight="1">
      <x:c r="A933" s="10" t="n">
        <x:v>927</x:v>
      </x:c>
      <x:c r="B933" s="10" t="str">
        <x:v>APP0927</x:v>
      </x:c>
      <x:c r="C933" s="10" t="str">
        <x:v>sync_server.py</x:v>
      </x:c>
      <x:c r="D933" s="10" t="str">
        <x:v>先展示启动入口、界面和源码可确认的功能，再记录尚需核实的操作。</x:v>
      </x:c>
      <x:c r="E933" s="10" t="str">
        <x:v>说明用途和启动；演示一个完整场景；展示结果、保存位置和当前限制。</x:v>
      </x:c>
      <x:c r="F933" s="12" t="str">
        <x:v>待录制</x:v>
      </x:c>
      <x:c r="G933" s="10" t="str">
        <x:v>D:\baoxianxiang\desktop_app\sync_server.py</x:v>
      </x:c>
      <x:c r="H933" s="10" t="str">
        <x:v>Python主入口</x:v>
      </x:c>
      <x:c r="I933" s="10" t="str">
        <x:v>通过；完整运行未验收</x:v>
      </x:c>
    </x:row>
    <x:row r="934" ht="33" customHeight="1">
      <x:c r="A934" s="10" t="n">
        <x:v>928</x:v>
      </x:c>
      <x:c r="B934" s="10" t="str">
        <x:v>APP0928</x:v>
      </x:c>
      <x:c r="C934" s="10" t="str">
        <x:v>vault_core.py</x:v>
      </x:c>
      <x:c r="D934" s="10" t="str">
        <x:v>先展示启动入口、界面和源码可确认的功能，再记录尚需核实的操作。</x:v>
      </x:c>
      <x:c r="E934" s="10" t="str">
        <x:v>说明用途和启动；演示一个完整场景；展示结果、保存位置和当前限制。</x:v>
      </x:c>
      <x:c r="F934" s="12" t="str">
        <x:v>待录制</x:v>
      </x:c>
      <x:c r="G934" s="10" t="str">
        <x:v>D:\baoxianxiang\desktop_app\vault_core.py</x:v>
      </x:c>
      <x:c r="H934" s="10" t="str">
        <x:v>Python主入口</x:v>
      </x:c>
      <x:c r="I934" s="10" t="str">
        <x:v>通过；完整运行未验收</x:v>
      </x:c>
    </x:row>
    <x:row r="935" ht="33" customHeight="1">
      <x:c r="A935" s="10" t="n">
        <x:v>929</x:v>
      </x:c>
      <x:c r="B935" s="10" t="str">
        <x:v>APP0929</x:v>
      </x:c>
      <x:c r="C935" s="10" t="str">
        <x:v>编辑密码</x:v>
      </x:c>
      <x:c r="D935" s="10" t="str">
        <x:v>用示例记录展示新增、查询和结果；私密内容用占位数据替换后录制。</x:v>
      </x:c>
      <x:c r="E935" s="10" t="str">
        <x:v>说明用途和启动；演示一个完整场景；展示结果、保存位置和当前限制。</x:v>
      </x:c>
      <x:c r="F935" s="12" t="str">
        <x:v>待录制</x:v>
      </x:c>
      <x:c r="G935" s="10" t="str">
        <x:v>D:\baoxianxiang\desktop_app\main.py</x:v>
      </x:c>
      <x:c r="H935" s="10" t="str">
        <x:v>Python主入口</x:v>
      </x:c>
      <x:c r="I935" s="10" t="str">
        <x:v>通过；完整运行未验收</x:v>
      </x:c>
    </x:row>
    <x:row r="936" ht="33" customHeight="1">
      <x:c r="A936" s="10" t="n">
        <x:v>930</x:v>
      </x:c>
      <x:c r="B936" s="10" t="str">
        <x:v>APP0930</x:v>
      </x:c>
      <x:c r="C936" s="10" t="str">
        <x:v>我的数字保险箱</x:v>
      </x:c>
      <x:c r="D936" s="10" t="str">
        <x:v>用虚构客户与示例资料完成一次录入或查询，再展示结果与导出。</x:v>
      </x:c>
      <x:c r="E936" s="10" t="str">
        <x:v>说明用途和启动；演示一个完整场景；展示结果、保存位置和当前限制。</x:v>
      </x:c>
      <x:c r="F936" s="12" t="str">
        <x:v>待录制</x:v>
      </x:c>
      <x:c r="G936" s="10" t="str">
        <x:v>D:\baoxianxiang\desktop_app\dist\我的数字保险箱.exe</x:v>
      </x:c>
      <x:c r="H936" s="10" t="str">
        <x:v>Windows程序</x:v>
      </x:c>
      <x:c r="I936" s="10" t="str">
        <x:v>未做完整运行验证</x:v>
      </x:c>
    </x:row>
    <x:row r="937" ht="33" customHeight="1">
      <x:c r="A937" s="10" t="n">
        <x:v>931</x:v>
      </x:c>
      <x:c r="B937" s="10" t="str">
        <x:v>APP0931</x:v>
      </x:c>
      <x:c r="C937" s="10" t="str">
        <x:v>我的数字保险箱 V2.9</x:v>
      </x:c>
      <x:c r="D937" s="10" t="str">
        <x:v>用虚构客户与示例资料完成一次录入或查询，再展示结果与导出。</x:v>
      </x:c>
      <x:c r="E937" s="10" t="str">
        <x:v>说明用途和启动；演示一个完整场景；展示结果、保存位置和当前限制。</x:v>
      </x:c>
      <x:c r="F937" s="12" t="str">
        <x:v>待录制</x:v>
      </x:c>
      <x:c r="G937" s="10" t="str">
        <x:v>E:\Chat GPT6\01_项目\我的数字保险箱\05_交付\V2.9\我的数字保险箱_电脑端V2.9.exe</x:v>
      </x:c>
      <x:c r="H937" s="10" t="str">
        <x:v>Windows程序</x:v>
      </x:c>
      <x:c r="I937" s="10" t="str">
        <x:v>未做完整运行验证</x:v>
      </x:c>
    </x:row>
    <x:row r="938" ht="33" customHeight="1">
      <x:c r="A938" s="10" t="n">
        <x:v>932</x:v>
      </x:c>
      <x:c r="B938" s="10" t="str">
        <x:v>APP0932</x:v>
      </x:c>
      <x:c r="C938" s="10" t="str">
        <x:v>我的数字保险箱_手机端V2.9.apk</x:v>
      </x:c>
      <x:c r="D938" s="10" t="str">
        <x:v>用虚构客户与示例资料完成一次录入或查询，再展示结果与导出。</x:v>
      </x:c>
      <x:c r="E938" s="10" t="str">
        <x:v>说明用途和启动；演示一个完整场景；展示结果、保存位置和当前限制。</x:v>
      </x:c>
      <x:c r="F938" s="12" t="str">
        <x:v>待录制</x:v>
      </x:c>
      <x:c r="G938" s="10" t="str">
        <x:v>E:\Chat GPT6\01_项目\我的数字保险箱\05_交付\V2.9\我的数字保险箱_手机端V2.9.apk</x:v>
      </x:c>
      <x:c r="H938" s="10" t="str">
        <x:v>安卓包</x:v>
      </x:c>
      <x:c r="I938" s="10" t="str">
        <x:v>未做完整运行验证</x:v>
      </x:c>
    </x:row>
    <x:row r="939" ht="26" customHeight="1">
      <x:c r="A939" s="10" t="n">
        <x:v>933</x:v>
      </x:c>
      <x:c r="B939" s="10" t="str">
        <x:v>APP0933</x:v>
      </x:c>
      <x:c r="C939" s="10" t="str">
        <x:v>.openclaw</x:v>
      </x:c>
      <x:c r="D939" s="10" t="str">
        <x:v>选定演示窗口，配置区域与触发条件，演示启动、停止和日志。</x:v>
      </x:c>
      <x:c r="E939" s="10" t="str">
        <x:v>先审查脚本用途，维护脚本可并入项目演示。</x:v>
      </x:c>
      <x:c r="F939" s="12" t="str">
        <x:v>待录制</x:v>
      </x:c>
      <x:c r="G939" s="10" t="str">
        <x:v>C:\Users\Administrator\.openclaw\gateway.cmd</x:v>
      </x:c>
      <x:c r="H939" s="10" t="str">
        <x:v>启动/维护脚本</x:v>
      </x:c>
      <x:c r="I939" s="10" t="str">
        <x:v>未做完整运行验证</x:v>
      </x:c>
    </x:row>
    <x:row r="940" ht="33" customHeight="1">
      <x:c r="A940" s="10" t="n">
        <x:v>934</x:v>
      </x:c>
      <x:c r="B940" s="10" t="str">
        <x:v>APP0934</x:v>
      </x:c>
      <x:c r="C940" s="10" t="str">
        <x:v>AI 展示窗 · 军哥懂保</x:v>
      </x:c>
      <x:c r="D940" s="10" t="str">
        <x:v>先展示启动入口、界面和源码可确认的功能，再记录尚需核实的操作。</x:v>
      </x:c>
      <x:c r="E940" s="10" t="str">
        <x:v>说明用途和启动；演示一个完整场景；展示结果、保存位置和当前限制。</x:v>
      </x:c>
      <x:c r="F940" s="12" t="str">
        <x:v>待录制</x:v>
      </x:c>
      <x:c r="G940" s="10" t="str">
        <x:v>D:\2026-9-14 071330\gateway\showcase.py</x:v>
      </x:c>
      <x:c r="H940" s="10" t="str">
        <x:v>Python主入口</x:v>
      </x:c>
      <x:c r="I940" s="10" t="str">
        <x:v>通过；完整运行未验收</x:v>
      </x:c>
    </x:row>
    <x:row r="941" ht="26" customHeight="1">
      <x:c r="A941" s="10" t="n">
        <x:v>935</x:v>
      </x:c>
      <x:c r="B941" s="10" t="str">
        <x:v>APP0935</x:v>
      </x:c>
      <x:c r="C941" s="10" t="str">
        <x:v>AI 展示窗 · 军哥懂保</x:v>
      </x:c>
      <x:c r="D941" s="10" t="str">
        <x:v>先展示启动入口、界面和源码可确认的功能，再记录尚需核实的操作。</x:v>
      </x:c>
      <x:c r="E941" s="10" t="str">
        <x:v>先审查脚本用途，维护脚本可并入项目演示。</x:v>
      </x:c>
      <x:c r="F941" s="12" t="str">
        <x:v>待录制</x:v>
      </x:c>
      <x:c r="G941" s="10" t="str">
        <x:v>D:\2026-9-14 071330\启动AI网关.bat</x:v>
      </x:c>
      <x:c r="H941" s="10" t="str">
        <x:v>启动/维护脚本</x:v>
      </x:c>
      <x:c r="I941" s="10" t="str">
        <x:v>未做完整运行验证</x:v>
      </x:c>
    </x:row>
    <x:row r="942" ht="26" customHeight="1">
      <x:c r="A942" s="10" t="n">
        <x:v>936</x:v>
      </x:c>
      <x:c r="B942" s="10" t="str">
        <x:v>APP0936</x:v>
      </x:c>
      <x:c r="C942" s="10" t="str">
        <x:v>OpenClaw.bat</x:v>
      </x:c>
      <x:c r="D942" s="10" t="str">
        <x:v>选定演示窗口，配置区域与触发条件，演示启动、停止和日志。</x:v>
      </x:c>
      <x:c r="E942" s="10" t="str">
        <x:v>先审查脚本用途，维护脚本可并入项目演示。</x:v>
      </x:c>
      <x:c r="F942" s="12" t="str">
        <x:v>待录制</x:v>
      </x:c>
      <x:c r="G942" s="10" t="str">
        <x:v>C:\Users\Administrator\Desktop\OpenClaw.bat</x:v>
      </x:c>
      <x:c r="H942" s="10" t="str">
        <x:v>启动/维护脚本</x:v>
      </x:c>
      <x:c r="I942" s="10" t="str">
        <x:v>未做完整运行验证</x:v>
      </x:c>
    </x:row>
    <x:row r="943" ht="33" customHeight="1">
      <x:c r="A943" s="10" t="n">
        <x:v>937</x:v>
      </x:c>
      <x:c r="B943" s="10" t="str">
        <x:v>APP0937</x:v>
      </x:c>
      <x:c r="C943" s="10" t="str">
        <x:v>asr_compare.py</x:v>
      </x:c>
      <x:c r="D943" s="10" t="str">
        <x:v>先展示启动入口、界面和源码可确认的功能，再记录尚需核实的操作。</x:v>
      </x:c>
      <x:c r="E943" s="10" t="str">
        <x:v>说明用途和启动；演示一个完整场景；展示结果、保存位置和当前限制。</x:v>
      </x:c>
      <x:c r="F943" s="12" t="str">
        <x:v>待录制</x:v>
      </x:c>
      <x:c r="G943" s="10" t="str">
        <x:v>D:\2026-9-14 071330\workspace\asr_compare.py</x:v>
      </x:c>
      <x:c r="H943" s="10" t="str">
        <x:v>Python主入口</x:v>
      </x:c>
      <x:c r="I943" s="10" t="str">
        <x:v>通过；完整运行未验收</x:v>
      </x:c>
    </x:row>
    <x:row r="944" ht="33" customHeight="1">
      <x:c r="A944" s="10" t="n">
        <x:v>938</x:v>
      </x:c>
      <x:c r="B944" s="10" t="str">
        <x:v>APP0938</x:v>
      </x:c>
      <x:c r="C944" s="10" t="str">
        <x:v>asr_run.py</x:v>
      </x:c>
      <x:c r="D944" s="10" t="str">
        <x:v>先展示启动入口、界面和源码可确认的功能，再记录尚需核实的操作。</x:v>
      </x:c>
      <x:c r="E944" s="10" t="str">
        <x:v>说明用途和启动；演示一个完整场景；展示结果、保存位置和当前限制。</x:v>
      </x:c>
      <x:c r="F944" s="12" t="str">
        <x:v>待录制</x:v>
      </x:c>
      <x:c r="G944" s="10" t="str">
        <x:v>D:\linshicaozuo\AI全模态工作台\core\workers\asr_run.py</x:v>
      </x:c>
      <x:c r="H944" s="10" t="str">
        <x:v>Python主入口</x:v>
      </x:c>
      <x:c r="I944" s="10" t="str">
        <x:v>通过；完整运行未验收</x:v>
      </x:c>
    </x:row>
    <x:row r="945" ht="26" customHeight="1">
      <x:c r="A945" s="10" t="n">
        <x:v>939</x:v>
      </x:c>
      <x:c r="B945" s="10" t="str">
        <x:v>APP0939</x:v>
      </x:c>
      <x:c r="C945" s="10" t="str">
        <x:v>del_files.ps1</x:v>
      </x:c>
      <x:c r="D945" s="10" t="str">
        <x:v>先展示启动入口、界面和源码可确认的功能，再记录尚需核实的操作。</x:v>
      </x:c>
      <x:c r="E945" s="10" t="str">
        <x:v>先审查脚本用途，维护脚本可并入项目演示。</x:v>
      </x:c>
      <x:c r="F945" s="12" t="str">
        <x:v>待录制</x:v>
      </x:c>
      <x:c r="G945" s="10" t="str">
        <x:v>C:\Users\Administrator\Doubao\chats\2026-09-14\new-chat-1\del_files.ps1</x:v>
      </x:c>
      <x:c r="H945" s="10" t="str">
        <x:v>启动/维护脚本</x:v>
      </x:c>
      <x:c r="I945" s="10" t="str">
        <x:v>未做完整运行验证；包含删除或系统维护操作，未执行</x:v>
      </x:c>
    </x:row>
    <x:row r="946" ht="26" customHeight="1">
      <x:c r="A946" s="10" t="n">
        <x:v>940</x:v>
      </x:c>
      <x:c r="B946" s="10" t="str">
        <x:v>APP0940</x:v>
      </x:c>
      <x:c r="C946" s="10" t="str">
        <x:v>del_media.ps1</x:v>
      </x:c>
      <x:c r="D946" s="10" t="str">
        <x:v>先展示启动入口、界面和源码可确认的功能，再记录尚需核实的操作。</x:v>
      </x:c>
      <x:c r="E946" s="10" t="str">
        <x:v>先审查脚本用途，维护脚本可并入项目演示。</x:v>
      </x:c>
      <x:c r="F946" s="12" t="str">
        <x:v>待录制</x:v>
      </x:c>
      <x:c r="G946" s="10" t="str">
        <x:v>C:\Users\Administrator\Doubao\chats\2026-09-14\new-chat-1\del_media.ps1</x:v>
      </x:c>
      <x:c r="H946" s="10" t="str">
        <x:v>启动/维护脚本</x:v>
      </x:c>
      <x:c r="I946" s="10" t="str">
        <x:v>未做完整运行验证；包含删除或系统维护操作，未执行</x:v>
      </x:c>
    </x:row>
    <x:row r="947" ht="33" customHeight="1">
      <x:c r="A947" s="10" t="n">
        <x:v>941</x:v>
      </x:c>
      <x:c r="B947" s="10" t="str">
        <x:v>APP0941</x:v>
      </x:c>
      <x:c r="C947" s="10" t="str">
        <x:v>desktop.py</x:v>
      </x:c>
      <x:c r="D947" s="10" t="str">
        <x:v>先展示启动入口、界面和源码可确认的功能，再记录尚需核实的操作。</x:v>
      </x:c>
      <x:c r="E947" s="10" t="str">
        <x:v>说明用途和启动；演示一个完整场景；展示结果、保存位置和当前限制。</x:v>
      </x:c>
      <x:c r="F947" s="12" t="str">
        <x:v>待录制</x:v>
      </x:c>
      <x:c r="G947" s="10" t="str">
        <x:v>D:\2026-9-14 071330\gateway\desktop.py</x:v>
      </x:c>
      <x:c r="H947" s="10" t="str">
        <x:v>Python主入口</x:v>
      </x:c>
      <x:c r="I947" s="10" t="str">
        <x:v>通过；完整运行未验收</x:v>
      </x:c>
    </x:row>
    <x:row r="948" ht="33" customHeight="1">
      <x:c r="A948" s="10" t="n">
        <x:v>942</x:v>
      </x:c>
      <x:c r="B948" s="10" t="str">
        <x:v>APP0942</x:v>
      </x:c>
      <x:c r="C948" s="10" t="str">
        <x:v>digital_run.py</x:v>
      </x:c>
      <x:c r="D948" s="10" t="str">
        <x:v>先展示启动入口、界面和源码可确认的功能，再记录尚需核实的操作。</x:v>
      </x:c>
      <x:c r="E948" s="10" t="str">
        <x:v>说明用途和启动；演示一个完整场景；展示结果、保存位置和当前限制。</x:v>
      </x:c>
      <x:c r="F948" s="12" t="str">
        <x:v>待录制</x:v>
      </x:c>
      <x:c r="G948" s="10" t="str">
        <x:v>D:\linshicaozuo\AI全模态工作台\core\workers\digital_run.py</x:v>
      </x:c>
      <x:c r="H948" s="10" t="str">
        <x:v>Python主入口</x:v>
      </x:c>
      <x:c r="I948" s="10" t="str">
        <x:v>通过；完整运行未验收</x:v>
      </x:c>
    </x:row>
    <x:row r="949" ht="26" customHeight="1">
      <x:c r="A949" s="10" t="n">
        <x:v>943</x:v>
      </x:c>
      <x:c r="B949" s="10" t="str">
        <x:v>APP0943</x:v>
      </x:c>
      <x:c r="C949" s="10" t="str">
        <x:v>dl_sd.ps1</x:v>
      </x:c>
      <x:c r="D949" s="10" t="str">
        <x:v>先展示启动入口、界面和源码可确认的功能，再记录尚需核实的操作。</x:v>
      </x:c>
      <x:c r="E949" s="10" t="str">
        <x:v>先审查脚本用途，维护脚本可并入项目演示。</x:v>
      </x:c>
      <x:c r="F949" s="12" t="str">
        <x:v>待录制</x:v>
      </x:c>
      <x:c r="G949" s="10" t="str">
        <x:v>D:\2026-9-14 071330\workspace\dl_sd.ps1</x:v>
      </x:c>
      <x:c r="H949" s="10" t="str">
        <x:v>启动/维护脚本</x:v>
      </x:c>
      <x:c r="I949" s="10" t="str">
        <x:v>未做完整运行验证；包含删除或系统维护操作，未执行</x:v>
      </x:c>
    </x:row>
    <x:row r="950" ht="26" customHeight="1">
      <x:c r="A950" s="10" t="n">
        <x:v>944</x:v>
      </x:c>
      <x:c r="B950" s="10" t="str">
        <x:v>APP0944</x:v>
      </x:c>
      <x:c r="C950" s="10" t="str">
        <x:v>gateway.vbs</x:v>
      </x:c>
      <x:c r="D950" s="10" t="str">
        <x:v>选定演示窗口，配置区域与触发条件，演示启动、停止和日志。</x:v>
      </x:c>
      <x:c r="E950" s="10" t="str">
        <x:v>先审查脚本用途，维护脚本可并入项目演示。</x:v>
      </x:c>
      <x:c r="F950" s="12" t="str">
        <x:v>待录制</x:v>
      </x:c>
      <x:c r="G950" s="10" t="str">
        <x:v>C:\Users\Administrator\.openclaw\gateway.vbs</x:v>
      </x:c>
      <x:c r="H950" s="10" t="str">
        <x:v>启动/维护脚本</x:v>
      </x:c>
      <x:c r="I950" s="10" t="str">
        <x:v>未做完整运行验证</x:v>
      </x:c>
    </x:row>
    <x:row r="951" ht="33" customHeight="1">
      <x:c r="A951" s="10" t="n">
        <x:v>945</x:v>
      </x:c>
      <x:c r="B951" s="10" t="str">
        <x:v>APP0945</x:v>
      </x:c>
      <x:c r="C951" s="10" t="str">
        <x:v>junxueai.py</x:v>
      </x:c>
      <x:c r="D951" s="10" t="str">
        <x:v>先展示启动入口、界面和源码可确认的功能，再记录尚需核实的操作。</x:v>
      </x:c>
      <x:c r="E951" s="10" t="str">
        <x:v>说明用途和启动；演示一个完整场景；展示结果、保存位置和当前限制。</x:v>
      </x:c>
      <x:c r="F951" s="12" t="str">
        <x:v>待录制</x:v>
      </x:c>
      <x:c r="G951" s="10" t="str">
        <x:v>D:\2026-9-14 071330\junxueai.py</x:v>
      </x:c>
      <x:c r="H951" s="10" t="str">
        <x:v>Python主入口</x:v>
      </x:c>
      <x:c r="I951" s="10" t="str">
        <x:v>通过；完整运行未验收</x:v>
      </x:c>
    </x:row>
    <x:row r="952" ht="33" customHeight="1">
      <x:c r="A952" s="10" t="n">
        <x:v>946</x:v>
      </x:c>
      <x:c r="B952" s="10" t="str">
        <x:v>APP0946</x:v>
      </x:c>
      <x:c r="C952" s="10" t="str">
        <x:v>launcher.py</x:v>
      </x:c>
      <x:c r="D952" s="10" t="str">
        <x:v>先展示启动入口、界面和源码可确认的功能，再记录尚需核实的操作。</x:v>
      </x:c>
      <x:c r="E952" s="10" t="str">
        <x:v>说明用途和启动；演示一个完整场景；展示结果、保存位置和当前限制。</x:v>
      </x:c>
      <x:c r="F952" s="12" t="str">
        <x:v>待录制</x:v>
      </x:c>
      <x:c r="G952" s="10" t="str">
        <x:v>D:\2026-9-14 071330\xiaodoubao\launcher.py</x:v>
      </x:c>
      <x:c r="H952" s="10" t="str">
        <x:v>Python主入口</x:v>
      </x:c>
      <x:c r="I952" s="10" t="str">
        <x:v>通过；完整运行未验收</x:v>
      </x:c>
    </x:row>
    <x:row r="953" ht="33" customHeight="1">
      <x:c r="A953" s="10" t="n">
        <x:v>947</x:v>
      </x:c>
      <x:c r="B953" s="10" t="str">
        <x:v>APP0947</x:v>
      </x:c>
      <x:c r="C953" s="10" t="str">
        <x:v>new-chat</x:v>
      </x:c>
      <x:c r="D953" s="10" t="str">
        <x:v>先展示启动入口、界面和源码可确认的功能，再记录尚需核实的操作。</x:v>
      </x:c>
      <x:c r="E953" s="10" t="str">
        <x:v>说明用途和启动；演示一个完整场景；展示结果、保存位置和当前限制。</x:v>
      </x:c>
      <x:c r="F953" s="12" t="str">
        <x:v>待录制</x:v>
      </x:c>
      <x:c r="G953" s="10" t="str">
        <x:v>C:\Users\Administrator\Doubao\chats\2026-09-14\new-chat\make_card.py</x:v>
      </x:c>
      <x:c r="H953" s="10" t="str">
        <x:v>Python界面/模块</x:v>
      </x:c>
      <x:c r="I953" s="10" t="str">
        <x:v>通过；完整运行未验收</x:v>
      </x:c>
    </x:row>
    <x:row r="954" ht="26" customHeight="1">
      <x:c r="A954" s="10" t="n">
        <x:v>948</x:v>
      </x:c>
      <x:c r="B954" s="10" t="str">
        <x:v>APP0948</x:v>
      </x:c>
      <x:c r="C954" s="10" t="str">
        <x:v>new-chat-1</x:v>
      </x:c>
      <x:c r="D954" s="10" t="str">
        <x:v>先展示启动入口、界面和源码可确认的功能，再记录尚需核实的操作。</x:v>
      </x:c>
      <x:c r="E954" s="10" t="str">
        <x:v>先审查脚本用途，维护脚本可并入项目演示。</x:v>
      </x:c>
      <x:c r="F954" s="12" t="str">
        <x:v>待录制</x:v>
      </x:c>
      <x:c r="G954" s="10" t="str">
        <x:v>C:\Users\Administrator\Doubao\chats\2026-09-14\new-chat-1\d_clean.ps1</x:v>
      </x:c>
      <x:c r="H954" s="10" t="str">
        <x:v>启动/维护脚本</x:v>
      </x:c>
      <x:c r="I954" s="10" t="str">
        <x:v>未做完整运行验证；包含删除或系统维护操作，未执行</x:v>
      </x:c>
    </x:row>
    <x:row r="955" ht="26" customHeight="1">
      <x:c r="A955" s="10" t="n">
        <x:v>949</x:v>
      </x:c>
      <x:c r="B955" s="10" t="str">
        <x:v>APP0949</x:v>
      </x:c>
      <x:c r="C955" s="10" t="str">
        <x:v>probe_profile.ps1</x:v>
      </x:c>
      <x:c r="D955" s="10" t="str">
        <x:v>先展示启动入口、界面和源码可确认的功能，再记录尚需核实的操作。</x:v>
      </x:c>
      <x:c r="E955" s="10" t="str">
        <x:v>先审查脚本用途，维护脚本可并入项目演示。</x:v>
      </x:c>
      <x:c r="F955" s="12" t="str">
        <x:v>待录制</x:v>
      </x:c>
      <x:c r="G955" s="10" t="str">
        <x:v>C:\Users\Administrator\Doubao\chats\2026-09-14\new-chat-1\probe_profile.ps1</x:v>
      </x:c>
      <x:c r="H955" s="10" t="str">
        <x:v>启动/维护脚本</x:v>
      </x:c>
      <x:c r="I955" s="10" t="str">
        <x:v>未做完整运行验证；包含删除或系统维护操作，未执行</x:v>
      </x:c>
    </x:row>
    <x:row r="956" ht="26" customHeight="1">
      <x:c r="A956" s="10" t="n">
        <x:v>950</x:v>
      </x:c>
      <x:c r="B956" s="10" t="str">
        <x:v>APP0950</x:v>
      </x:c>
      <x:c r="C956" s="10" t="str">
        <x:v>rb_clear.ps1</x:v>
      </x:c>
      <x:c r="D956" s="10" t="str">
        <x:v>先展示启动入口、界面和源码可确认的功能，再记录尚需核实的操作。</x:v>
      </x:c>
      <x:c r="E956" s="10" t="str">
        <x:v>先审查脚本用途，维护脚本可并入项目演示。</x:v>
      </x:c>
      <x:c r="F956" s="12" t="str">
        <x:v>待录制</x:v>
      </x:c>
      <x:c r="G956" s="10" t="str">
        <x:v>C:\Users\Administrator\Doubao\chats\2026-09-14\new-chat-1\rb_clear.ps1</x:v>
      </x:c>
      <x:c r="H956" s="10" t="str">
        <x:v>启动/维护脚本</x:v>
      </x:c>
      <x:c r="I956" s="10" t="str">
        <x:v>未做完整运行验证；包含删除或系统维护操作，未执行</x:v>
      </x:c>
    </x:row>
    <x:row r="957" ht="26" customHeight="1">
      <x:c r="A957" s="10" t="n">
        <x:v>951</x:v>
      </x:c>
      <x:c r="B957" s="10" t="str">
        <x:v>APP0951</x:v>
      </x:c>
      <x:c r="C957" s="10" t="str">
        <x:v>rb_clear_e.ps1</x:v>
      </x:c>
      <x:c r="D957" s="10" t="str">
        <x:v>先展示启动入口、界面和源码可确认的功能，再记录尚需核实的操作。</x:v>
      </x:c>
      <x:c r="E957" s="10" t="str">
        <x:v>先审查脚本用途，维护脚本可并入项目演示。</x:v>
      </x:c>
      <x:c r="F957" s="12" t="str">
        <x:v>待录制</x:v>
      </x:c>
      <x:c r="G957" s="10" t="str">
        <x:v>C:\Users\Administrator\Doubao\chats\2026-09-14\new-chat-1\rb_clear_e.ps1</x:v>
      </x:c>
      <x:c r="H957" s="10" t="str">
        <x:v>启动/维护脚本</x:v>
      </x:c>
      <x:c r="I957" s="10" t="str">
        <x:v>未做完整运行验证；包含删除或系统维护操作，未执行</x:v>
      </x:c>
    </x:row>
    <x:row r="958" ht="26" customHeight="1">
      <x:c r="A958" s="10" t="n">
        <x:v>952</x:v>
      </x:c>
      <x:c r="B958" s="10" t="str">
        <x:v>APP0952</x:v>
      </x:c>
      <x:c r="C958" s="10" t="str">
        <x:v>scan2.ps1</x:v>
      </x:c>
      <x:c r="D958" s="10" t="str">
        <x:v>先展示启动入口、界面和源码可确认的功能，再记录尚需核实的操作。</x:v>
      </x:c>
      <x:c r="E958" s="10" t="str">
        <x:v>先审查脚本用途，维护脚本可并入项目演示。</x:v>
      </x:c>
      <x:c r="F958" s="12" t="str">
        <x:v>待录制</x:v>
      </x:c>
      <x:c r="G958" s="10" t="str">
        <x:v>C:\Users\Administrator\Doubao\chats\2026-09-14\new-chat-1\scan2.ps1</x:v>
      </x:c>
      <x:c r="H958" s="10" t="str">
        <x:v>启动/维护脚本</x:v>
      </x:c>
      <x:c r="I958" s="10" t="str">
        <x:v>未做完整运行验证</x:v>
      </x:c>
    </x:row>
    <x:row r="959" ht="26" customHeight="1">
      <x:c r="A959" s="10" t="n">
        <x:v>953</x:v>
      </x:c>
      <x:c r="B959" s="10" t="str">
        <x:v>APP0953</x:v>
      </x:c>
      <x:c r="C959" s="10" t="str">
        <x:v>scanD.ps1</x:v>
      </x:c>
      <x:c r="D959" s="10" t="str">
        <x:v>先展示启动入口、界面和源码可确认的功能，再记录尚需核实的操作。</x:v>
      </x:c>
      <x:c r="E959" s="10" t="str">
        <x:v>先审查脚本用途，维护脚本可并入项目演示。</x:v>
      </x:c>
      <x:c r="F959" s="12" t="str">
        <x:v>待录制</x:v>
      </x:c>
      <x:c r="G959" s="10" t="str">
        <x:v>C:\Users\Administrator\Doubao\chats\2026-09-14\new-chat-1\scanD.ps1</x:v>
      </x:c>
      <x:c r="H959" s="10" t="str">
        <x:v>启动/维护脚本</x:v>
      </x:c>
      <x:c r="I959" s="10" t="str">
        <x:v>未做完整运行验证</x:v>
      </x:c>
    </x:row>
    <x:row r="960" ht="26" customHeight="1">
      <x:c r="A960" s="10" t="n">
        <x:v>954</x:v>
      </x:c>
      <x:c r="B960" s="10" t="str">
        <x:v>APP0954</x:v>
      </x:c>
      <x:c r="C960" s="10" t="str">
        <x:v>scanD_dup.ps1</x:v>
      </x:c>
      <x:c r="D960" s="10" t="str">
        <x:v>先展示启动入口、界面和源码可确认的功能，再记录尚需核实的操作。</x:v>
      </x:c>
      <x:c r="E960" s="10" t="str">
        <x:v>先审查脚本用途，维护脚本可并入项目演示。</x:v>
      </x:c>
      <x:c r="F960" s="12" t="str">
        <x:v>待录制</x:v>
      </x:c>
      <x:c r="G960" s="10" t="str">
        <x:v>C:\Users\Administrator\Doubao\chats\2026-09-14\new-chat-1\scanD_dup.ps1</x:v>
      </x:c>
      <x:c r="H960" s="10" t="str">
        <x:v>启动/维护脚本</x:v>
      </x:c>
      <x:c r="I960" s="10" t="str">
        <x:v>未做完整运行验证</x:v>
      </x:c>
    </x:row>
    <x:row r="961" ht="26" customHeight="1">
      <x:c r="A961" s="10" t="n">
        <x:v>955</x:v>
      </x:c>
      <x:c r="B961" s="10" t="str">
        <x:v>APP0955</x:v>
      </x:c>
      <x:c r="C961" s="10" t="str">
        <x:v>scanE.ps1</x:v>
      </x:c>
      <x:c r="D961" s="10" t="str">
        <x:v>先展示启动入口、界面和源码可确认的功能，再记录尚需核实的操作。</x:v>
      </x:c>
      <x:c r="E961" s="10" t="str">
        <x:v>先审查脚本用途，维护脚本可并入项目演示。</x:v>
      </x:c>
      <x:c r="F961" s="12" t="str">
        <x:v>待录制</x:v>
      </x:c>
      <x:c r="G961" s="10" t="str">
        <x:v>C:\Users\Administrator\Doubao\chats\2026-09-14\new-chat-1\scanE.ps1</x:v>
      </x:c>
      <x:c r="H961" s="10" t="str">
        <x:v>启动/维护脚本</x:v>
      </x:c>
      <x:c r="I961" s="10" t="str">
        <x:v>未做完整运行验证</x:v>
      </x:c>
    </x:row>
    <x:row r="962" ht="33" customHeight="1">
      <x:c r="A962" s="10" t="n">
        <x:v>956</x:v>
      </x:c>
      <x:c r="B962" s="10" t="str">
        <x:v>APP0956</x:v>
      </x:c>
      <x:c r="C962" s="10" t="str">
        <x:v>selftest.py</x:v>
      </x:c>
      <x:c r="D962" s="10" t="str">
        <x:v>先展示启动入口、界面和源码可确认的功能，再记录尚需核实的操作。</x:v>
      </x:c>
      <x:c r="E962" s="10" t="str">
        <x:v>说明用途和启动；演示一个完整场景；展示结果、保存位置和当前限制。</x:v>
      </x:c>
      <x:c r="F962" s="12" t="str">
        <x:v>待录制</x:v>
      </x:c>
      <x:c r="G962" s="10" t="str">
        <x:v>D:\2026-9-14 071330\selftest.py</x:v>
      </x:c>
      <x:c r="H962" s="10" t="str">
        <x:v>Python主入口</x:v>
      </x:c>
      <x:c r="I962" s="10" t="str">
        <x:v>通过；完整运行未验收</x:v>
      </x:c>
    </x:row>
    <x:row r="963" ht="33" customHeight="1">
      <x:c r="A963" s="10" t="n">
        <x:v>957</x:v>
      </x:c>
      <x:c r="B963" s="10" t="str">
        <x:v>APP0957</x:v>
      </x:c>
      <x:c r="C963" s="10" t="str">
        <x:v>server.py</x:v>
      </x:c>
      <x:c r="D963" s="10" t="str">
        <x:v>先展示启动入口、界面和源码可确认的功能，再记录尚需核实的操作。</x:v>
      </x:c>
      <x:c r="E963" s="10" t="str">
        <x:v>说明用途和启动；演示一个完整场景；展示结果、保存位置和当前限制。</x:v>
      </x:c>
      <x:c r="F963" s="12" t="str">
        <x:v>待录制</x:v>
      </x:c>
      <x:c r="G963" s="10" t="str">
        <x:v>D:\2026-9-14 071330\gateway\server.py</x:v>
      </x:c>
      <x:c r="H963" s="10" t="str">
        <x:v>Python主入口</x:v>
      </x:c>
      <x:c r="I963" s="10" t="str">
        <x:v>通过；完整运行未验收</x:v>
      </x:c>
    </x:row>
    <x:row r="964" ht="33" customHeight="1">
      <x:c r="A964" s="10" t="n">
        <x:v>958</x:v>
      </x:c>
      <x:c r="B964" s="10" t="str">
        <x:v>APP0958</x:v>
      </x:c>
      <x:c r="C964" s="10" t="str">
        <x:v>tts_run.py</x:v>
      </x:c>
      <x:c r="D964" s="10" t="str">
        <x:v>先展示启动入口、界面和源码可确认的功能，再记录尚需核实的操作。</x:v>
      </x:c>
      <x:c r="E964" s="10" t="str">
        <x:v>说明用途和启动；演示一个完整场景；展示结果、保存位置和当前限制。</x:v>
      </x:c>
      <x:c r="F964" s="12" t="str">
        <x:v>待录制</x:v>
      </x:c>
      <x:c r="G964" s="10" t="str">
        <x:v>D:\linshicaozuo\AI全模态工作台\core\workers\tts_run.py</x:v>
      </x:c>
      <x:c r="H964" s="10" t="str">
        <x:v>Python主入口</x:v>
      </x:c>
      <x:c r="I964" s="10" t="str">
        <x:v>通过；完整运行未验收</x:v>
      </x:c>
    </x:row>
    <x:row r="965" ht="33" customHeight="1">
      <x:c r="A965" s="10" t="n">
        <x:v>959</x:v>
      </x:c>
      <x:c r="B965" s="10" t="str">
        <x:v>APP0959</x:v>
      </x:c>
      <x:c r="C965" s="10" t="str">
        <x:v>verify_cap.py</x:v>
      </x:c>
      <x:c r="D965" s="10" t="str">
        <x:v>先展示启动入口、界面和源码可确认的功能，再记录尚需核实的操作。</x:v>
      </x:c>
      <x:c r="E965" s="10" t="str">
        <x:v>说明用途和启动；演示一个完整场景；展示结果、保存位置和当前限制。</x:v>
      </x:c>
      <x:c r="F965" s="12" t="str">
        <x:v>待录制</x:v>
      </x:c>
      <x:c r="G965" s="10" t="str">
        <x:v>D:\linshicaozuo\AI全模态工作台\verify_cap.py</x:v>
      </x:c>
      <x:c r="H965" s="10" t="str">
        <x:v>Python主入口</x:v>
      </x:c>
      <x:c r="I965" s="10" t="str">
        <x:v>通过；完整运行未验收</x:v>
      </x:c>
    </x:row>
    <x:row r="966" ht="33" customHeight="1">
      <x:c r="A966" s="10" t="n">
        <x:v>960</x:v>
      </x:c>
      <x:c r="B966" s="10" t="str">
        <x:v>APP0960</x:v>
      </x:c>
      <x:c r="C966" s="10" t="str">
        <x:v>video.py</x:v>
      </x:c>
      <x:c r="D966" s="10" t="str">
        <x:v>先展示启动入口、界面和源码可确认的功能，再记录尚需核实的操作。</x:v>
      </x:c>
      <x:c r="E966" s="10" t="str">
        <x:v>说明用途和启动；演示一个完整场景；展示结果、保存位置和当前限制。</x:v>
      </x:c>
      <x:c r="F966" s="12" t="str">
        <x:v>待录制</x:v>
      </x:c>
      <x:c r="G966" s="10" t="str">
        <x:v>D:\2026-9-14 071330\gateway\video.py</x:v>
      </x:c>
      <x:c r="H966" s="10" t="str">
        <x:v>Python主入口</x:v>
      </x:c>
      <x:c r="I966" s="10" t="str">
        <x:v>通过；完整运行未验收</x:v>
      </x:c>
    </x:row>
    <x:row r="967" ht="33" customHeight="1">
      <x:c r="A967" s="10" t="n">
        <x:v>961</x:v>
      </x:c>
      <x:c r="B967" s="10" t="str">
        <x:v>APP0961</x:v>
      </x:c>
      <x:c r="C967" s="10" t="str">
        <x:v>vision_compare.py</x:v>
      </x:c>
      <x:c r="D967" s="10" t="str">
        <x:v>先展示启动入口、界面和源码可确认的功能，再记录尚需核实的操作。</x:v>
      </x:c>
      <x:c r="E967" s="10" t="str">
        <x:v>说明用途和启动；演示一个完整场景；展示结果、保存位置和当前限制。</x:v>
      </x:c>
      <x:c r="F967" s="12" t="str">
        <x:v>待录制</x:v>
      </x:c>
      <x:c r="G967" s="10" t="str">
        <x:v>D:\2026-9-14 071330\workspace\vision_compare.py</x:v>
      </x:c>
      <x:c r="H967" s="10" t="str">
        <x:v>Python主入口</x:v>
      </x:c>
      <x:c r="I967" s="10" t="str">
        <x:v>通过；完整运行未验收</x:v>
      </x:c>
    </x:row>
    <x:row r="968" ht="33" customHeight="1">
      <x:c r="A968" s="10" t="n">
        <x:v>962</x:v>
      </x:c>
      <x:c r="B968" s="10" t="str">
        <x:v>APP0962</x:v>
      </x:c>
      <x:c r="C968" s="10" t="str">
        <x:v>vision_timing.py</x:v>
      </x:c>
      <x:c r="D968" s="10" t="str">
        <x:v>先展示启动入口、界面和源码可确认的功能，再记录尚需核实的操作。</x:v>
      </x:c>
      <x:c r="E968" s="10" t="str">
        <x:v>说明用途和启动；演示一个完整场景；展示结果、保存位置和当前限制。</x:v>
      </x:c>
      <x:c r="F968" s="12" t="str">
        <x:v>待录制</x:v>
      </x:c>
      <x:c r="G968" s="10" t="str">
        <x:v>D:\2026-9-14 071330\workspace\vision_timing.py</x:v>
      </x:c>
      <x:c r="H968" s="10" t="str">
        <x:v>Python主入口</x:v>
      </x:c>
      <x:c r="I968" s="10" t="str">
        <x:v>通过；完整运行未验收</x:v>
      </x:c>
    </x:row>
    <x:row r="969" ht="33" customHeight="1">
      <x:c r="A969" s="10" t="n">
        <x:v>963</x:v>
      </x:c>
      <x:c r="B969" s="10" t="str">
        <x:v>APP0963</x:v>
      </x:c>
      <x:c r="C969" s="10" t="str">
        <x:v>vlm_model_test.py</x:v>
      </x:c>
      <x:c r="D969" s="10" t="str">
        <x:v>先展示启动入口、界面和源码可确认的功能，再记录尚需核实的操作。</x:v>
      </x:c>
      <x:c r="E969" s="10" t="str">
        <x:v>说明用途和启动；演示一个完整场景；展示结果、保存位置和当前限制。</x:v>
      </x:c>
      <x:c r="F969" s="12" t="str">
        <x:v>待录制</x:v>
      </x:c>
      <x:c r="G969" s="10" t="str">
        <x:v>D:\2026-9-14 071330\workspace\vlm_model_test.py</x:v>
      </x:c>
      <x:c r="H969" s="10" t="str">
        <x:v>Python主入口</x:v>
      </x:c>
      <x:c r="I969" s="10" t="str">
        <x:v>通过；完整运行未验收</x:v>
      </x:c>
    </x:row>
    <x:row r="970" ht="33" customHeight="1">
      <x:c r="A970" s="10" t="n">
        <x:v>964</x:v>
      </x:c>
      <x:c r="B970" s="10" t="str">
        <x:v>APP0964</x:v>
      </x:c>
      <x:c r="C970" s="10" t="str">
        <x:v>vlm_res_test.py</x:v>
      </x:c>
      <x:c r="D970" s="10" t="str">
        <x:v>先展示启动入口、界面和源码可确认的功能，再记录尚需核实的操作。</x:v>
      </x:c>
      <x:c r="E970" s="10" t="str">
        <x:v>说明用途和启动；演示一个完整场景；展示结果、保存位置和当前限制。</x:v>
      </x:c>
      <x:c r="F970" s="12" t="str">
        <x:v>待录制</x:v>
      </x:c>
      <x:c r="G970" s="10" t="str">
        <x:v>D:\2026-9-14 071330\workspace\vlm_res_test.py</x:v>
      </x:c>
      <x:c r="H970" s="10" t="str">
        <x:v>Python主入口</x:v>
      </x:c>
      <x:c r="I970" s="10" t="str">
        <x:v>通过；完整运行未验收</x:v>
      </x:c>
    </x:row>
    <x:row r="971" ht="33" customHeight="1">
      <x:c r="A971" s="10" t="n">
        <x:v>965</x:v>
      </x:c>
      <x:c r="B971" s="10" t="str">
        <x:v>APP0965</x:v>
      </x:c>
      <x:c r="C971" s="10" t="str">
        <x:v>wav_guard.py</x:v>
      </x:c>
      <x:c r="D971" s="10" t="str">
        <x:v>先展示启动入口、界面和源码可确认的功能，再记录尚需核实的操作。</x:v>
      </x:c>
      <x:c r="E971" s="10" t="str">
        <x:v>说明用途和启动；演示一个完整场景；展示结果、保存位置和当前限制。</x:v>
      </x:c>
      <x:c r="F971" s="12" t="str">
        <x:v>待录制</x:v>
      </x:c>
      <x:c r="G971" s="10" t="str">
        <x:v>D:\linshicaozuo\AI全模态工作台\core\workers\wav_guard.py</x:v>
      </x:c>
      <x:c r="H971" s="10" t="str">
        <x:v>Python主入口</x:v>
      </x:c>
      <x:c r="I971" s="10" t="str">
        <x:v>通过；完整运行未验收</x:v>
      </x:c>
    </x:row>
    <x:row r="972" ht="26" customHeight="1">
      <x:c r="A972" s="10" t="n">
        <x:v>966</x:v>
      </x:c>
      <x:c r="B972" s="10" t="str">
        <x:v>APP0966</x:v>
      </x:c>
      <x:c r="C972" s="10" t="str">
        <x:v>启动小豆包.bat</x:v>
      </x:c>
      <x:c r="D972" s="10" t="str">
        <x:v>先展示启动入口、界面和源码可确认的功能，再记录尚需核实的操作。</x:v>
      </x:c>
      <x:c r="E972" s="10" t="str">
        <x:v>先审查脚本用途，维护脚本可并入项目演示。</x:v>
      </x:c>
      <x:c r="F972" s="12" t="str">
        <x:v>待录制</x:v>
      </x:c>
      <x:c r="G972" s="10" t="str">
        <x:v>D:\2026-9-14 071330\启动小豆包.bat</x:v>
      </x:c>
      <x:c r="H972" s="10" t="str">
        <x:v>启动/维护脚本</x:v>
      </x:c>
      <x:c r="I972" s="10" t="str">
        <x:v>未做完整运行验证</x:v>
      </x:c>
    </x:row>
    <x:row r="973" ht="26" customHeight="1">
      <x:c r="A973" s="10" t="n">
        <x:v>967</x:v>
      </x:c>
      <x:c r="B973" s="10" t="str">
        <x:v>APP0967</x:v>
      </x:c>
      <x:c r="C973" s="10" t="str">
        <x:v>启动工作台.bat</x:v>
      </x:c>
      <x:c r="D973" s="10" t="str">
        <x:v>先展示启动入口、界面和源码可确认的功能，再记录尚需核实的操作。</x:v>
      </x:c>
      <x:c r="E973" s="10" t="str">
        <x:v>先审查脚本用途，维护脚本可并入项目演示。</x:v>
      </x:c>
      <x:c r="F973" s="12" t="str">
        <x:v>待录制</x:v>
      </x:c>
      <x:c r="G973" s="10" t="str">
        <x:v>D:\linshicaozuo\AI全模态工作台\启动工作台.bat</x:v>
      </x:c>
      <x:c r="H973" s="10" t="str">
        <x:v>启动/维护脚本</x:v>
      </x:c>
      <x:c r="I973" s="10" t="str">
        <x:v>未做完整运行验证</x:v>
      </x:c>
    </x:row>
    <x:row r="974" ht="26" customHeight="1">
      <x:c r="A974" s="10" t="n">
        <x:v>968</x:v>
      </x:c>
      <x:c r="B974" s="10" t="str">
        <x:v>APP0968</x:v>
      </x:c>
      <x:c r="C974" s="10" t="str">
        <x:v>启动总控台（桌面端）.bat</x:v>
      </x:c>
      <x:c r="D974" s="10" t="str">
        <x:v>先展示启动入口、界面和源码可确认的功能，再记录尚需核实的操作。</x:v>
      </x:c>
      <x:c r="E974" s="10" t="str">
        <x:v>先审查脚本用途，维护脚本可并入项目演示。</x:v>
      </x:c>
      <x:c r="F974" s="12" t="str">
        <x:v>待录制</x:v>
      </x:c>
      <x:c r="G974" s="10" t="str">
        <x:v>D:\2026-9-14 071330\启动总控台（桌面端）.bat</x:v>
      </x:c>
      <x:c r="H974" s="10" t="str">
        <x:v>启动/维护脚本</x:v>
      </x:c>
      <x:c r="I974" s="10" t="str">
        <x:v>未做完整运行验证</x:v>
      </x:c>
    </x:row>
    <x:row r="975" ht="33" customHeight="1">
      <x:c r="A975" s="10" t="n">
        <x:v>969</x:v>
      </x:c>
      <x:c r="B975" s="10" t="str">
        <x:v>APP0969</x:v>
      </x:c>
      <x:c r="C975" s="10" t="str">
        <x:v>小豆包 · 本地AI助手</x:v>
      </x:c>
      <x:c r="D975" s="10" t="str">
        <x:v>说明模型与连接状态，使用一条演示指令，再展示结果和记录。</x:v>
      </x:c>
      <x:c r="E975" s="10" t="str">
        <x:v>说明用途和启动；演示一个完整场景；展示结果、保存位置和当前限制。</x:v>
      </x:c>
      <x:c r="F975" s="12" t="str">
        <x:v>待录制</x:v>
      </x:c>
      <x:c r="G975" s="10" t="str">
        <x:v>D:\2026-9-14 071330\xiaodoubao\index.html</x:v>
      </x:c>
      <x:c r="H975" s="10" t="str">
        <x:v>网页</x:v>
      </x:c>
      <x:c r="I975" s="10" t="str">
        <x:v>内联JS语法检查通过；交互未验收</x:v>
      </x:c>
    </x:row>
    <x:row r="976" ht="33" customHeight="1">
      <x:c r="A976" s="10" t="n">
        <x:v>970</x:v>
      </x:c>
      <x:c r="B976" s="10" t="str">
        <x:v>APP0970</x:v>
      </x:c>
      <x:c r="C976" s="10" t="str">
        <x:v>本地全模态 AI 工作台 · 军哥懂保</x:v>
      </x:c>
      <x:c r="D976" s="10" t="str">
        <x:v>说明模型与连接状态，使用一条演示指令，再展示结果和记录。</x:v>
      </x:c>
      <x:c r="E976" s="10" t="str">
        <x:v>说明用途和启动；演示一个完整场景；展示结果、保存位置和当前限制。</x:v>
      </x:c>
      <x:c r="F976" s="12" t="str">
        <x:v>待录制</x:v>
      </x:c>
      <x:c r="G976" s="10" t="str">
        <x:v>D:\linshicaozuo\AI全模态工作台\main.py</x:v>
      </x:c>
      <x:c r="H976" s="10" t="str">
        <x:v>Python主入口</x:v>
      </x:c>
      <x:c r="I976" s="10" t="str">
        <x:v>通过；完整运行未验收</x:v>
      </x:c>
    </x:row>
    <x:row r="977" ht="26" customHeight="1">
      <x:c r="A977" s="10" t="n">
        <x:v>971</x:v>
      </x:c>
      <x:c r="B977" s="10" t="str">
        <x:v>APP0971</x:v>
      </x:c>
      <x:c r="C977" s="10" t="str">
        <x:v>本地全模态AI工作台</x:v>
      </x:c>
      <x:c r="D977" s="10" t="str">
        <x:v>说明模型与连接状态，使用一条演示指令，再展示结果和记录。</x:v>
      </x:c>
      <x:c r="E977" s="10" t="str">
        <x:v>先审查脚本用途，维护脚本可并入项目演示。</x:v>
      </x:c>
      <x:c r="F977" s="12" t="str">
        <x:v>待录制</x:v>
      </x:c>
      <x:c r="G977" s="10" t="str">
        <x:v>D:\linshicaozuo\AI全模态工作台\启动工作台(无黑框).vbs</x:v>
      </x:c>
      <x:c r="H977" s="10" t="str">
        <x:v>启动/维护脚本</x:v>
      </x:c>
      <x:c r="I977" s="10" t="str">
        <x:v>未做完整运行验证</x:v>
      </x:c>
    </x:row>
    <x:row r="978" ht="33" customHeight="1">
      <x:c r="A978" s="10" t="n">
        <x:v>972</x:v>
      </x:c>
      <x:c r="B978" s="10" t="str">
        <x:v>APP0972</x:v>
      </x:c>
      <x:c r="C978" s="10" t="str">
        <x:v>本机AI全模态总控台 · 军哥懂保</x:v>
      </x:c>
      <x:c r="D978" s="10" t="str">
        <x:v>先展示启动入口、界面和源码可确认的功能，再记录尚需核实的操作。</x:v>
      </x:c>
      <x:c r="E978" s="10" t="str">
        <x:v>说明用途和启动；演示一个完整场景；展示结果、保存位置和当前限制。</x:v>
      </x:c>
      <x:c r="F978" s="12" t="str">
        <x:v>待录制</x:v>
      </x:c>
      <x:c r="G978" s="10" t="str">
        <x:v>D:\2026-9-14 071330\gateway\static\index.html</x:v>
      </x:c>
      <x:c r="H978" s="10" t="str">
        <x:v>网页</x:v>
      </x:c>
      <x:c r="I978" s="10" t="str">
        <x:v>内联JS语法检查通过；交互未验收</x:v>
      </x:c>
    </x:row>
    <x:row r="979" ht="26" customHeight="1">
      <x:c r="A979" s="10" t="n">
        <x:v>973</x:v>
      </x:c>
      <x:c r="B979" s="10" t="str">
        <x:v>APP0973</x:v>
      </x:c>
      <x:c r="C979" s="10" t="str">
        <x:v>new-chat</x:v>
      </x:c>
      <x:c r="D979" s="10" t="str">
        <x:v>先展示启动入口、界面和源码可确认的功能，再记录尚需核实的操作。</x:v>
      </x:c>
      <x:c r="E979" s="10" t="str">
        <x:v>先审查脚本用途，维护脚本可并入项目演示。</x:v>
      </x:c>
      <x:c r="F979" s="12" t="str">
        <x:v>待录制</x:v>
      </x:c>
      <x:c r="G979" s="10" t="str">
        <x:v>C:\Users\Administrator\Doubao\chats\2026-09-15\new-chat\parse_lnk.ps1</x:v>
      </x:c>
      <x:c r="H979" s="10" t="str">
        <x:v>启动/维护脚本</x:v>
      </x:c>
      <x:c r="I979" s="10" t="str">
        <x:v>未做完整运行验证</x:v>
      </x:c>
    </x:row>
    <x:row r="980" ht="26" customHeight="1">
      <x:c r="A980" s="10" t="n">
        <x:v>974</x:v>
      </x:c>
      <x:c r="B980" s="10" t="str">
        <x:v>APP0974</x:v>
      </x:c>
      <x:c r="C980" s="10" t="str">
        <x:v>read_lnk.ps1</x:v>
      </x:c>
      <x:c r="D980" s="10" t="str">
        <x:v>先展示启动入口、界面和源码可确认的功能，再记录尚需核实的操作。</x:v>
      </x:c>
      <x:c r="E980" s="10" t="str">
        <x:v>先审查脚本用途，维护脚本可并入项目演示。</x:v>
      </x:c>
      <x:c r="F980" s="12" t="str">
        <x:v>待录制</x:v>
      </x:c>
      <x:c r="G980" s="10" t="str">
        <x:v>C:\Users\Administrator\Doubao\chats\2026-09-15\new-chat\read_lnk.ps1</x:v>
      </x:c>
      <x:c r="H980" s="10" t="str">
        <x:v>启动/维护脚本</x:v>
      </x:c>
      <x:c r="I980" s="10" t="str">
        <x:v>未做完整运行验证</x:v>
      </x:c>
    </x:row>
    <x:row r="981" ht="33" customHeight="1">
      <x:c r="A981" s="10" t="n">
        <x:v>975</x:v>
      </x:c>
      <x:c r="B981" s="10" t="str">
        <x:v>APP0975</x:v>
      </x:c>
      <x:c r="C981" s="10" t="str">
        <x:v>泸州任氏宗亲网</x:v>
      </x:c>
      <x:c r="D981" s="10" t="str">
        <x:v>用虚构成员演示信息查看、编辑或检索，再展示保存与导出入口。</x:v>
      </x:c>
      <x:c r="E981" s="10" t="str">
        <x:v>说明用途和启动；演示一个完整场景；展示结果、保存位置和当前限制。</x:v>
      </x:c>
      <x:c r="F981" s="12" t="str">
        <x:v>待录制</x:v>
      </x:c>
      <x:c r="G981" s="10" t="str">
        <x:v>E:\Chat GPT6\01_项目\泸州任氏宗亲网\05_交付\Codex_20260917\泸州任氏宗亲网-框架预览.html</x:v>
      </x:c>
      <x:c r="H981" s="10" t="str">
        <x:v>网页</x:v>
      </x:c>
      <x:c r="I981" s="10" t="str">
        <x:v>未做完整运行验证</x:v>
      </x:c>
    </x:row>
    <x:row r="982" ht="33" customHeight="1">
      <x:c r="A982" s="10" t="n">
        <x:v>976</x:v>
      </x:c>
      <x:c r="B982" s="10" t="str">
        <x:v>APP0976</x:v>
      </x:c>
      <x:c r="C982" s="10" t="str">
        <x:v>泸州任氏宗亲网 · 宗亲信息与服务平台</x:v>
      </x:c>
      <x:c r="D982" s="10" t="str">
        <x:v>用虚构成员演示信息查看、编辑或检索，再展示保存与导出入口。</x:v>
      </x:c>
      <x:c r="E982" s="10" t="str">
        <x:v>说明用途和启动；演示一个完整场景；展示结果、保存位置和当前限制。</x:v>
      </x:c>
      <x:c r="F982" s="12" t="str">
        <x:v>待录制</x:v>
      </x:c>
      <x:c r="G982" s="10" t="str">
        <x:v>C:\Users\Administrator\Documents\Codex\2026-09-17\luzhou-personnel-center\dist\index.html</x:v>
      </x:c>
      <x:c r="H982" s="10" t="str">
        <x:v>网页</x:v>
      </x:c>
      <x:c r="I982" s="10" t="str">
        <x:v>未做完整运行验证</x:v>
      </x:c>
    </x:row>
    <x:row r="983" ht="33" customHeight="1">
      <x:c r="A983" s="10" t="n">
        <x:v>977</x:v>
      </x:c>
      <x:c r="B983" s="10" t="str">
        <x:v>APP0977</x:v>
      </x:c>
      <x:c r="C983" s="10" t="str">
        <x:v>泸州任氏宗亲网-框架预览.html</x:v>
      </x:c>
      <x:c r="D983" s="10" t="str">
        <x:v>用虚构成员演示信息查看、编辑或检索，再展示保存与导出入口。</x:v>
      </x:c>
      <x:c r="E983" s="10" t="str">
        <x:v>说明用途和启动；演示一个完整场景；展示结果、保存位置和当前限制。</x:v>
      </x:c>
      <x:c r="F983" s="12" t="str">
        <x:v>待录制</x:v>
      </x:c>
      <x:c r="G983" s="10" t="str">
        <x:v>C:\Users\Administrator\Documents\Codex\2026-09-17\luzhou-personnel-center\outputs\泸州任氏宗亲网-框架预览.html</x:v>
      </x:c>
      <x:c r="H983" s="10" t="str">
        <x:v>网页</x:v>
      </x:c>
      <x:c r="I983" s="10" t="str">
        <x:v>未做完整运行验证</x:v>
      </x:c>
    </x:row>
    <x:row r="984" ht="33" customHeight="1">
      <x:c r="A984" s="10" t="n">
        <x:v>978</x:v>
      </x:c>
      <x:c r="B984" s="10" t="str">
        <x:v>APP0978</x:v>
      </x:c>
      <x:c r="C984" s="10" t="str">
        <x:v>邻里 · 社区共享站 | 三维漫游</x:v>
      </x:c>
      <x:c r="D984" s="10" t="str">
        <x:v>浏览主要页面，选择一个示例流程操作，再展示结果和未实现入口。</x:v>
      </x:c>
      <x:c r="E984" s="10" t="str">
        <x:v>说明用途和启动；演示一个完整场景；展示结果、保存位置和当前限制。</x:v>
      </x:c>
      <x:c r="F984" s="12" t="str">
        <x:v>待录制</x:v>
      </x:c>
      <x:c r="G984" s="10" t="str">
        <x:v>C:\Users\Administrator\Documents\Codex\2026-09-17\referenced-chatgpt-conversation-this-is-an\outputs\社区共享站-直接打开.html</x:v>
      </x:c>
      <x:c r="H984" s="10" t="str">
        <x:v>网页</x:v>
      </x:c>
      <x:c r="I984" s="10" t="str">
        <x:v>内联JS语法检查通过；交互未验收</x:v>
      </x:c>
    </x:row>
    <x:row r="985" ht="33" customHeight="1">
      <x:c r="A985" s="10" t="n">
        <x:v>979</x:v>
      </x:c>
      <x:c r="B985" s="10" t="str">
        <x:v>APP0979</x:v>
      </x:c>
      <x:c r="C985" s="10" t="str">
        <x:v>邻里 · 社区共享站 | 三维漫游</x:v>
      </x:c>
      <x:c r="D985" s="10" t="str">
        <x:v>浏览主要页面，选择一个示例流程操作，再展示结果和未实现入口。</x:v>
      </x:c>
      <x:c r="E985" s="10" t="str">
        <x:v>说明用途和启动；演示一个完整场景；展示结果、保存位置和当前限制。</x:v>
      </x:c>
      <x:c r="F985" s="12" t="str">
        <x:v>待录制</x:v>
      </x:c>
      <x:c r="G985" s="10" t="str">
        <x:v>C:\Users\Administrator\Documents\Codex\2026-09-17\referenced-chatgpt-conversation-this-is-an\outputs\社区共享站\index.html</x:v>
      </x:c>
      <x:c r="H985" s="10" t="str">
        <x:v>网页</x:v>
      </x:c>
      <x:c r="I985" s="10" t="str">
        <x:v>未做完整运行验证</x:v>
      </x:c>
    </x:row>
    <x:row r="986" ht="33" customHeight="1">
      <x:c r="A986" s="10" t="n">
        <x:v>980</x:v>
      </x:c>
      <x:c r="B986" s="10" t="str">
        <x:v>APP0980</x:v>
      </x:c>
      <x:c r="C986" s="10" t="str">
        <x:v>AI 助手</x:v>
      </x:c>
      <x:c r="D986" s="10" t="str">
        <x:v>说明模型与连接状态，使用一条演示指令，再展示结果和记录。</x:v>
      </x:c>
      <x:c r="E986" s="10" t="str">
        <x:v>说明用途和启动；演示一个完整场景；展示结果、保存位置和当前限制。</x:v>
      </x:c>
      <x:c r="F986" s="12" t="str">
        <x:v>待录制</x:v>
      </x:c>
      <x:c r="G986" s="10" t="str">
        <x:v>D:\webcast_mate\13.0.3.493585293\resources\app\app.content\pages\ai-assistant\index.html</x:v>
      </x:c>
      <x:c r="H986" s="10" t="str">
        <x:v>网页</x:v>
      </x:c>
      <x:c r="I986" s="10" t="str">
        <x:v>内联JS语法检查通过；交互未验收</x:v>
      </x:c>
    </x:row>
    <x:row r="987" ht="33" customHeight="1">
      <x:c r="A987" s="10" t="n">
        <x:v>981</x:v>
      </x:c>
      <x:c r="B987" s="10" t="str">
        <x:v>APP0981</x:v>
      </x:c>
      <x:c r="C987" s="10" t="str">
        <x:v>API 密钥检测报告 · 2026-09-18</x:v>
      </x:c>
      <x:c r="D987" s="10" t="str">
        <x:v>用示例记录展示新增、查询和结果；私密内容用占位数据替换后录制。</x:v>
      </x:c>
      <x:c r="E987" s="10" t="str">
        <x:v>说明用途和启动；演示一个完整场景；展示结果、保存位置和当前限制。</x:v>
      </x:c>
      <x:c r="F987" s="12" t="str">
        <x:v>待录制</x:v>
      </x:c>
      <x:c r="G987" s="10" t="str">
        <x:v>E:\修复问题\API密钥检测报告.html</x:v>
      </x:c>
      <x:c r="H987" s="10" t="str">
        <x:v>网页</x:v>
      </x:c>
      <x:c r="I987" s="10" t="str">
        <x:v>内联JS语法检查通过；交互未验收</x:v>
      </x:c>
    </x:row>
    <x:row r="988" ht="26" customHeight="1">
      <x:c r="A988" s="10" t="n">
        <x:v>982</x:v>
      </x:c>
      <x:c r="B988" s="10" t="str">
        <x:v>APP0982</x:v>
      </x:c>
      <x:c r="C988" s="10" t="str">
        <x:v>ArchitectureAgnosticRegistry.vbs</x:v>
      </x:c>
      <x:c r="D988" s="10" t="str">
        <x:v>先展示启动入口、界面和源码可确认的功能，再记录尚需核实的操作。</x:v>
      </x:c>
      <x:c r="E988" s="10" t="str">
        <x:v>先审查脚本用途，维护脚本可并入项目演示。</x:v>
      </x:c>
      <x:c r="F988" s="12" t="str">
        <x:v>待录制</x:v>
      </x:c>
      <x:c r="G988" s="10" t="str">
        <x:v>D:\webcast_mate\13.0.3.493585293\resources\app\app.content\vbs\ArchitectureAgnosticRegistry.vbs</x:v>
      </x:c>
      <x:c r="H988" s="10" t="str">
        <x:v>启动/维护脚本</x:v>
      </x:c>
      <x:c r="I988" s="10" t="str">
        <x:v>未做完整运行验证</x:v>
      </x:c>
    </x:row>
    <x:row r="989" ht="26" customHeight="1">
      <x:c r="A989" s="10" t="n">
        <x:v>983</x:v>
      </x:c>
      <x:c r="B989" s="10" t="str">
        <x:v>APP0983</x:v>
      </x:c>
      <x:c r="C989" s="10" t="str">
        <x:v>ArchitectureSpecificRegistry.vbs</x:v>
      </x:c>
      <x:c r="D989" s="10" t="str">
        <x:v>先展示启动入口、界面和源码可确认的功能，再记录尚需核实的操作。</x:v>
      </x:c>
      <x:c r="E989" s="10" t="str">
        <x:v>先审查脚本用途，维护脚本可并入项目演示。</x:v>
      </x:c>
      <x:c r="F989" s="12" t="str">
        <x:v>待录制</x:v>
      </x:c>
      <x:c r="G989" s="10" t="str">
        <x:v>D:\webcast_mate\13.0.3.493585293\resources\app\app.content\vbs\ArchitectureSpecificRegistry.vbs</x:v>
      </x:c>
      <x:c r="H989" s="10" t="str">
        <x:v>启动/维护脚本</x:v>
      </x:c>
      <x:c r="I989" s="10" t="str">
        <x:v>未做完整运行验证</x:v>
      </x:c>
    </x:row>
    <x:row r="990" ht="33" customHeight="1">
      <x:c r="A990" s="10" t="n">
        <x:v>984</x:v>
      </x:c>
      <x:c r="B990" s="10" t="str">
        <x:v>APP0984</x:v>
      </x:c>
      <x:c r="C990" s="10" t="str">
        <x:v>BP本地制作入口.cmd</x:v>
      </x:c>
      <x:c r="D990" s="10" t="str">
        <x:v>先展示启动入口、界面和源码可确认的功能，再记录尚需核实的操作。</x:v>
      </x:c>
      <x:c r="E990" s="10" t="str">
        <x:v>先审查脚本用途，维护脚本可并入项目演示。</x:v>
      </x:c>
      <x:c r="F990" s="12" t="str">
        <x:v>待录制</x:v>
      </x:c>
      <x:c r="G990" s="10" t="str">
        <x:v>C:\Users\Administrator\Documents\Codex\2026-09-18\referenced-chatgpt-conversation-this-is-an\outputs\BP本地制作入口.cmd</x:v>
      </x:c>
      <x:c r="H990" s="10" t="str">
        <x:v>启动/维护脚本</x:v>
      </x:c>
      <x:c r="I990" s="10" t="str">
        <x:v>未做完整运行验证</x:v>
      </x:c>
    </x:row>
    <x:row r="991" ht="33" customHeight="1">
      <x:c r="A991" s="10" t="n">
        <x:v>985</x:v>
      </x:c>
      <x:c r="B991" s="10" t="str">
        <x:v>APP0985</x:v>
      </x:c>
      <x:c r="C991" s="10" t="str">
        <x:v>CameraDetector.exe</x:v>
      </x:c>
      <x:c r="D991" s="10" t="str">
        <x:v>先展示启动入口、界面和源码可确认的功能，再记录尚需核实的操作。</x:v>
      </x:c>
      <x:c r="E991" s="10" t="str">
        <x:v>说明用途和启动；演示一个完整场景；展示结果、保存位置和当前限制。</x:v>
      </x:c>
      <x:c r="F991" s="12" t="str">
        <x:v>待录制</x:v>
      </x:c>
      <x:c r="G991" s="10" t="str">
        <x:v>D:\webcast_mate\13.0.3.493585293\resources\app\app.content\CameraDetector.exe</x:v>
      </x:c>
      <x:c r="H991" s="10" t="str">
        <x:v>Windows程序</x:v>
      </x:c>
      <x:c r="I991" s="10" t="str">
        <x:v>未做完整运行验证</x:v>
      </x:c>
    </x:row>
    <x:row r="992" ht="26" customHeight="1">
      <x:c r="A992" s="10" t="n">
        <x:v>986</x:v>
      </x:c>
      <x:c r="B992" s="10" t="str">
        <x:v>APP0986</x:v>
      </x:c>
      <x:c r="C992" s="10" t="str">
        <x:v>ChatGPT_Automation.ps1</x:v>
      </x:c>
      <x:c r="D992" s="10" t="str">
        <x:v>先展示启动入口、界面和源码可确认的功能，再记录尚需核实的操作。</x:v>
      </x:c>
      <x:c r="E992" s="10" t="str">
        <x:v>先审查脚本用途，维护脚本可并入项目演示。</x:v>
      </x:c>
      <x:c r="F992" s="12" t="str">
        <x:v>待录制</x:v>
      </x:c>
      <x:c r="G992" s="10" t="str">
        <x:v>E:\Chat GPT6\主动保存\GPT_Work_Router_v1.0\GPT_Work_Router_v1.0\ChatGPT_Automation.ps1</x:v>
      </x:c>
      <x:c r="H992" s="10" t="str">
        <x:v>启动/维护脚本</x:v>
      </x:c>
      <x:c r="I992" s="10" t="str">
        <x:v>未做完整运行验证；包含删除或系统维护操作，未执行</x:v>
      </x:c>
    </x:row>
    <x:row r="993" ht="33" customHeight="1">
      <x:c r="A993" s="10" t="n">
        <x:v>987</x:v>
      </x:c>
      <x:c r="B993" s="10" t="str">
        <x:v>APP0987</x:v>
      </x:c>
      <x:c r="C993" s="10" t="str">
        <x:v>GPT_Work_Router_v1.0</x:v>
      </x:c>
      <x:c r="D993" s="10" t="str">
        <x:v>先展示启动入口、界面和源码可确认的功能，再记录尚需核实的操作。</x:v>
      </x:c>
      <x:c r="E993" s="10" t="str">
        <x:v>说明用途和启动；演示一个完整场景；展示结果、保存位置和当前限制。</x:v>
      </x:c>
      <x:c r="F993" s="12" t="str">
        <x:v>待录制</x:v>
      </x:c>
      <x:c r="G993" s="10" t="str">
        <x:v>E:\Chat GPT6\主动保存\GPT_Work_Router_v1.0\GPT_Work_Router_v1.0\GPT_Work_Router.exe</x:v>
      </x:c>
      <x:c r="H993" s="10" t="str">
        <x:v>Windows程序</x:v>
      </x:c>
      <x:c r="I993" s="10" t="str">
        <x:v>未做完整运行验证</x:v>
      </x:c>
    </x:row>
    <x:row r="994" ht="33" customHeight="1">
      <x:c r="A994" s="10" t="n">
        <x:v>988</x:v>
      </x:c>
      <x:c r="B994" s="10" t="str">
        <x:v>APP0988</x:v>
      </x:c>
      <x:c r="C994" s="10" t="str">
        <x:v>Wgame邀请</x:v>
      </x:c>
      <x:c r="D994" s="10" t="str">
        <x:v>先展示启动入口、界面和源码可确认的功能，再记录尚需核实的操作。</x:v>
      </x:c>
      <x:c r="E994" s="10" t="str">
        <x:v>说明用途和启动；演示一个完整场景；展示结果、保存位置和当前限制。</x:v>
      </x:c>
      <x:c r="F994" s="12" t="str">
        <x:v>待录制</x:v>
      </x:c>
      <x:c r="G994" s="10" t="str">
        <x:v>D:\webcast_mate\13.0.3.493585293\resources\app\app.content\pages\wgame\index.html</x:v>
      </x:c>
      <x:c r="H994" s="10" t="str">
        <x:v>网页</x:v>
      </x:c>
      <x:c r="I994" s="10" t="str">
        <x:v>内联JS语法检查通过；交互未验收</x:v>
      </x:c>
    </x:row>
    <x:row r="995" ht="33" customHeight="1">
      <x:c r="A995" s="10" t="n">
        <x:v>989</x:v>
      </x:c>
      <x:c r="B995" s="10" t="str">
        <x:v>APP0989</x:v>
      </x:c>
      <x:c r="C995" s="10" t="str">
        <x:v>adptor.html</x:v>
      </x:c>
      <x:c r="D995" s="10" t="str">
        <x:v>先展示启动入口、界面和源码可确认的功能，再记录尚需核实的操作。</x:v>
      </x:c>
      <x:c r="E995" s="10" t="str">
        <x:v>说明用途和启动；演示一个完整场景；展示结果、保存位置和当前限制。</x:v>
      </x:c>
      <x:c r="F995" s="12" t="str">
        <x:v>待录制</x:v>
      </x:c>
      <x:c r="G995" s="10" t="str">
        <x:v>D:\webcast_mate\13.0.3.493585293\resources\edt\adptor.html</x:v>
      </x:c>
      <x:c r="H995" s="10" t="str">
        <x:v>网页</x:v>
      </x:c>
      <x:c r="I995" s="10" t="str">
        <x:v>未做完整运行验证</x:v>
      </x:c>
    </x:row>
    <x:row r="996" ht="33" customHeight="1">
      <x:c r="A996" s="10" t="n">
        <x:v>990</x:v>
      </x:c>
      <x:c r="B996" s="10" t="str">
        <x:v>APP0990</x:v>
      </x:c>
      <x:c r="C996" s="10" t="str">
        <x:v>app-stage.html</x:v>
      </x:c>
      <x:c r="D996" s="10" t="str">
        <x:v>先展示启动入口、界面和源码可确认的功能，再记录尚需核实的操作。</x:v>
      </x:c>
      <x:c r="E996" s="10" t="str">
        <x:v>说明用途和启动；演示一个完整场景；展示结果、保存位置和当前限制。</x:v>
      </x:c>
      <x:c r="F996" s="12" t="str">
        <x:v>待录制</x:v>
      </x:c>
      <x:c r="G996" s="10" t="str">
        <x:v>C:\Users\Administrator\Documents\Codex\2026-09-18\referenced-chatgpt-conversation-this-is-an-2\outputs\video\app-stage.html</x:v>
      </x:c>
      <x:c r="H996" s="10" t="str">
        <x:v>网页</x:v>
      </x:c>
      <x:c r="I996" s="10" t="str">
        <x:v>内联JS语法检查通过；交互未验收</x:v>
      </x:c>
    </x:row>
    <x:row r="997" ht="26" customHeight="1">
      <x:c r="A997" s="10" t="n">
        <x:v>991</x:v>
      </x:c>
      <x:c r="B997" s="10" t="str">
        <x:v>APP0991</x:v>
      </x:c>
      <x:c r="C997" s="10" t="str">
        <x:v>detect_local.ps1</x:v>
      </x:c>
      <x:c r="D997" s="10" t="str">
        <x:v>先展示启动入口、界面和源码可确认的功能，再记录尚需核实的操作。</x:v>
      </x:c>
      <x:c r="E997" s="10" t="str">
        <x:v>先审查脚本用途，维护脚本可并入项目演示。</x:v>
      </x:c>
      <x:c r="F997" s="12" t="str">
        <x:v>待录制</x:v>
      </x:c>
      <x:c r="G997" s="10" t="str">
        <x:v>E:\修复问题\detect_local.ps1</x:v>
      </x:c>
      <x:c r="H997" s="10" t="str">
        <x:v>启动/维护脚本</x:v>
      </x:c>
      <x:c r="I997" s="10" t="str">
        <x:v>未做完整运行验证</x:v>
      </x:c>
    </x:row>
    <x:row r="998" ht="26" customHeight="1">
      <x:c r="A998" s="10" t="n">
        <x:v>992</x:v>
      </x:c>
      <x:c r="B998" s="10" t="str">
        <x:v>APP0992</x:v>
      </x:c>
      <x:c r="C998" s="10" t="str">
        <x:v>detect_local2.ps1</x:v>
      </x:c>
      <x:c r="D998" s="10" t="str">
        <x:v>先展示启动入口、界面和源码可确认的功能，再记录尚需核实的操作。</x:v>
      </x:c>
      <x:c r="E998" s="10" t="str">
        <x:v>先审查脚本用途，维护脚本可并入项目演示。</x:v>
      </x:c>
      <x:c r="F998" s="12" t="str">
        <x:v>待录制</x:v>
      </x:c>
      <x:c r="G998" s="10" t="str">
        <x:v>E:\修复问题\detect_local2.ps1</x:v>
      </x:c>
      <x:c r="H998" s="10" t="str">
        <x:v>启动/维护脚本</x:v>
      </x:c>
      <x:c r="I998" s="10" t="str">
        <x:v>未做完整运行验证；包含删除或系统维护操作，未执行</x:v>
      </x:c>
    </x:row>
    <x:row r="999" ht="26" customHeight="1">
      <x:c r="A999" s="10" t="n">
        <x:v>993</x:v>
      </x:c>
      <x:c r="B999" s="10" t="str">
        <x:v>APP0993</x:v>
      </x:c>
      <x:c r="C999" s="10" t="str">
        <x:v>detect_local3.ps1</x:v>
      </x:c>
      <x:c r="D999" s="10" t="str">
        <x:v>先展示启动入口、界面和源码可确认的功能，再记录尚需核实的操作。</x:v>
      </x:c>
      <x:c r="E999" s="10" t="str">
        <x:v>先审查脚本用途，维护脚本可并入项目演示。</x:v>
      </x:c>
      <x:c r="F999" s="12" t="str">
        <x:v>待录制</x:v>
      </x:c>
      <x:c r="G999" s="10" t="str">
        <x:v>E:\修复问题\detect_local3.ps1</x:v>
      </x:c>
      <x:c r="H999" s="10" t="str">
        <x:v>启动/维护脚本</x:v>
      </x:c>
      <x:c r="I999" s="10" t="str">
        <x:v>未做完整运行验证</x:v>
      </x:c>
    </x:row>
    <x:row r="1000" ht="26" customHeight="1">
      <x:c r="A1000" s="10" t="n">
        <x:v>994</x:v>
      </x:c>
      <x:c r="B1000" s="10" t="str">
        <x:v>APP0994</x:v>
      </x:c>
      <x:c r="C1000" s="10" t="str">
        <x:v>diag2.ps1</x:v>
      </x:c>
      <x:c r="D1000" s="10" t="str">
        <x:v>先展示启动入口、界面和源码可确认的功能，再记录尚需核实的操作。</x:v>
      </x:c>
      <x:c r="E1000" s="10" t="str">
        <x:v>先审查脚本用途，维护脚本可并入项目演示。</x:v>
      </x:c>
      <x:c r="F1000" s="12" t="str">
        <x:v>待录制</x:v>
      </x:c>
      <x:c r="G1000" s="10" t="str">
        <x:v>E:\修复问题\diag2.ps1</x:v>
      </x:c>
      <x:c r="H1000" s="10" t="str">
        <x:v>启动/维护脚本</x:v>
      </x:c>
      <x:c r="I1000" s="10" t="str">
        <x:v>未做完整运行验证</x:v>
      </x:c>
    </x:row>
    <x:row r="1001" ht="26" customHeight="1">
      <x:c r="A1001" s="10" t="n">
        <x:v>995</x:v>
      </x:c>
      <x:c r="B1001" s="10" t="str">
        <x:v>APP0995</x:v>
      </x:c>
      <x:c r="C1001" s="10" t="str">
        <x:v>diag3.ps1</x:v>
      </x:c>
      <x:c r="D1001" s="10" t="str">
        <x:v>先展示启动入口、界面和源码可确认的功能，再记录尚需核实的操作。</x:v>
      </x:c>
      <x:c r="E1001" s="10" t="str">
        <x:v>先审查脚本用途，维护脚本可并入项目演示。</x:v>
      </x:c>
      <x:c r="F1001" s="12" t="str">
        <x:v>待录制</x:v>
      </x:c>
      <x:c r="G1001" s="10" t="str">
        <x:v>E:\修复问题\diag3.ps1</x:v>
      </x:c>
      <x:c r="H1001" s="10" t="str">
        <x:v>启动/维护脚本</x:v>
      </x:c>
      <x:c r="I1001" s="10" t="str">
        <x:v>未做完整运行验证</x:v>
      </x:c>
    </x:row>
    <x:row r="1002" ht="26" customHeight="1">
      <x:c r="A1002" s="10" t="n">
        <x:v>996</x:v>
      </x:c>
      <x:c r="B1002" s="10" t="str">
        <x:v>APP0996</x:v>
      </x:c>
      <x:c r="C1002" s="10" t="str">
        <x:v>diag4.ps1</x:v>
      </x:c>
      <x:c r="D1002" s="10" t="str">
        <x:v>先展示启动入口、界面和源码可确认的功能，再记录尚需核实的操作。</x:v>
      </x:c>
      <x:c r="E1002" s="10" t="str">
        <x:v>先审查脚本用途，维护脚本可并入项目演示。</x:v>
      </x:c>
      <x:c r="F1002" s="12" t="str">
        <x:v>待录制</x:v>
      </x:c>
      <x:c r="G1002" s="10" t="str">
        <x:v>E:\修复问题\diag4.ps1</x:v>
      </x:c>
      <x:c r="H1002" s="10" t="str">
        <x:v>启动/维护脚本</x:v>
      </x:c>
      <x:c r="I1002" s="10" t="str">
        <x:v>未做完整运行验证</x:v>
      </x:c>
    </x:row>
    <x:row r="1003" ht="26" customHeight="1">
      <x:c r="A1003" s="10" t="n">
        <x:v>997</x:v>
      </x:c>
      <x:c r="B1003" s="10" t="str">
        <x:v>APP0997</x:v>
      </x:c>
      <x:c r="C1003" s="10" t="str">
        <x:v>diag5.ps1</x:v>
      </x:c>
      <x:c r="D1003" s="10" t="str">
        <x:v>先展示启动入口、界面和源码可确认的功能，再记录尚需核实的操作。</x:v>
      </x:c>
      <x:c r="E1003" s="10" t="str">
        <x:v>先审查脚本用途，维护脚本可并入项目演示。</x:v>
      </x:c>
      <x:c r="F1003" s="12" t="str">
        <x:v>待录制</x:v>
      </x:c>
      <x:c r="G1003" s="10" t="str">
        <x:v>E:\修复问题\diag5.ps1</x:v>
      </x:c>
      <x:c r="H1003" s="10" t="str">
        <x:v>启动/维护脚本</x:v>
      </x:c>
      <x:c r="I1003" s="10" t="str">
        <x:v>未做完整运行验证</x:v>
      </x:c>
    </x:row>
    <x:row r="1004" ht="26" customHeight="1">
      <x:c r="A1004" s="10" t="n">
        <x:v>998</x:v>
      </x:c>
      <x:c r="B1004" s="10" t="str">
        <x:v>APP0998</x:v>
      </x:c>
      <x:c r="C1004" s="10" t="str">
        <x:v>diag6.ps1</x:v>
      </x:c>
      <x:c r="D1004" s="10" t="str">
        <x:v>先展示启动入口、界面和源码可确认的功能，再记录尚需核实的操作。</x:v>
      </x:c>
      <x:c r="E1004" s="10" t="str">
        <x:v>先审查脚本用途，维护脚本可并入项目演示。</x:v>
      </x:c>
      <x:c r="F1004" s="12" t="str">
        <x:v>待录制</x:v>
      </x:c>
      <x:c r="G1004" s="10" t="str">
        <x:v>E:\修复问题\diag6.ps1</x:v>
      </x:c>
      <x:c r="H1004" s="10" t="str">
        <x:v>启动/维护脚本</x:v>
      </x:c>
      <x:c r="I1004" s="10" t="str">
        <x:v>未做完整运行验证</x:v>
      </x:c>
    </x:row>
    <x:row r="1005" ht="26" customHeight="1">
      <x:c r="A1005" s="10" t="n">
        <x:v>999</x:v>
      </x:c>
      <x:c r="B1005" s="10" t="str">
        <x:v>APP0999</x:v>
      </x:c>
      <x:c r="C1005" s="10" t="str">
        <x:v>diag7.ps1</x:v>
      </x:c>
      <x:c r="D1005" s="10" t="str">
        <x:v>先展示启动入口、界面和源码可确认的功能，再记录尚需核实的操作。</x:v>
      </x:c>
      <x:c r="E1005" s="10" t="str">
        <x:v>先审查脚本用途，维护脚本可并入项目演示。</x:v>
      </x:c>
      <x:c r="F1005" s="12" t="str">
        <x:v>待录制</x:v>
      </x:c>
      <x:c r="G1005" s="10" t="str">
        <x:v>E:\修复问题\diag7.ps1</x:v>
      </x:c>
      <x:c r="H1005" s="10" t="str">
        <x:v>启动/维护脚本</x:v>
      </x:c>
      <x:c r="I1005" s="10" t="str">
        <x:v>未做完整运行验证</x:v>
      </x:c>
    </x:row>
    <x:row r="1006" ht="26" customHeight="1">
      <x:c r="A1006" s="10" t="n">
        <x:v>1000</x:v>
      </x:c>
      <x:c r="B1006" s="10" t="str">
        <x:v>APP1000</x:v>
      </x:c>
      <x:c r="C1006" s="10" t="str">
        <x:v>diag8.ps1</x:v>
      </x:c>
      <x:c r="D1006" s="10" t="str">
        <x:v>先展示启动入口、界面和源码可确认的功能，再记录尚需核实的操作。</x:v>
      </x:c>
      <x:c r="E1006" s="10" t="str">
        <x:v>先审查脚本用途，维护脚本可并入项目演示。</x:v>
      </x:c>
      <x:c r="F1006" s="12" t="str">
        <x:v>待录制</x:v>
      </x:c>
      <x:c r="G1006" s="10" t="str">
        <x:v>E:\修复问题\diag8.ps1</x:v>
      </x:c>
      <x:c r="H1006" s="10" t="str">
        <x:v>启动/维护脚本</x:v>
      </x:c>
      <x:c r="I1006" s="10" t="str">
        <x:v>未做完整运行验证</x:v>
      </x:c>
    </x:row>
    <x:row r="1007" ht="26" customHeight="1">
      <x:c r="A1007" s="10" t="n">
        <x:v>1001</x:v>
      </x:c>
      <x:c r="B1007" s="10" t="str">
        <x:v>APP1001</x:v>
      </x:c>
      <x:c r="C1007" s="10" t="str">
        <x:v>diag9.ps1</x:v>
      </x:c>
      <x:c r="D1007" s="10" t="str">
        <x:v>先展示启动入口、界面和源码可确认的功能，再记录尚需核实的操作。</x:v>
      </x:c>
      <x:c r="E1007" s="10" t="str">
        <x:v>先审查脚本用途，维护脚本可并入项目演示。</x:v>
      </x:c>
      <x:c r="F1007" s="12" t="str">
        <x:v>待录制</x:v>
      </x:c>
      <x:c r="G1007" s="10" t="str">
        <x:v>E:\修复问题\diag9.ps1</x:v>
      </x:c>
      <x:c r="H1007" s="10" t="str">
        <x:v>启动/维护脚本</x:v>
      </x:c>
      <x:c r="I1007" s="10" t="str">
        <x:v>未做完整运行验证</x:v>
      </x:c>
    </x:row>
    <x:row r="1008" ht="26" customHeight="1">
      <x:c r="A1008" s="10" t="n">
        <x:v>1002</x:v>
      </x:c>
      <x:c r="B1008" s="10" t="str">
        <x:v>APP1002</x:v>
      </x:c>
      <x:c r="C1008" s="10" t="str">
        <x:v>diag_clash_verge.ps1</x:v>
      </x:c>
      <x:c r="D1008" s="10" t="str">
        <x:v>先展示启动入口、界面和源码可确认的功能，再记录尚需核实的操作。</x:v>
      </x:c>
      <x:c r="E1008" s="10" t="str">
        <x:v>先审查脚本用途，维护脚本可并入项目演示。</x:v>
      </x:c>
      <x:c r="F1008" s="12" t="str">
        <x:v>待录制</x:v>
      </x:c>
      <x:c r="G1008" s="10" t="str">
        <x:v>E:\修复问题\diag_clash_verge.ps1</x:v>
      </x:c>
      <x:c r="H1008" s="10" t="str">
        <x:v>启动/维护脚本</x:v>
      </x:c>
      <x:c r="I1008" s="10" t="str">
        <x:v>未做完整运行验证</x:v>
      </x:c>
    </x:row>
    <x:row r="1009" ht="26" customHeight="1">
      <x:c r="A1009" s="10" t="n">
        <x:v>1003</x:v>
      </x:c>
      <x:c r="B1009" s="10" t="str">
        <x:v>APP1003</x:v>
      </x:c>
      <x:c r="C1009" s="10" t="str">
        <x:v>finalize.ps1</x:v>
      </x:c>
      <x:c r="D1009" s="10" t="str">
        <x:v>先展示启动入口、界面和源码可确认的功能，再记录尚需核实的操作。</x:v>
      </x:c>
      <x:c r="E1009" s="10" t="str">
        <x:v>先审查脚本用途，维护脚本可并入项目演示。</x:v>
      </x:c>
      <x:c r="F1009" s="12" t="str">
        <x:v>待录制</x:v>
      </x:c>
      <x:c r="G1009" s="10" t="str">
        <x:v>E:\修复问题\finalize.ps1</x:v>
      </x:c>
      <x:c r="H1009" s="10" t="str">
        <x:v>启动/维护脚本</x:v>
      </x:c>
      <x:c r="I1009" s="10" t="str">
        <x:v>未做完整运行验证</x:v>
      </x:c>
    </x:row>
    <x:row r="1010" ht="33" customHeight="1">
      <x:c r="A1010" s="10" t="n">
        <x:v>1004</x:v>
      </x:c>
      <x:c r="B1010" s="10" t="str">
        <x:v>APP1004</x:v>
      </x:c>
      <x:c r="C1010" s="10" t="str">
        <x:v>index.html</x:v>
      </x:c>
      <x:c r="D1010" s="10" t="str">
        <x:v>先展示启动入口、界面和源码可确认的功能，再记录尚需核实的操作。</x:v>
      </x:c>
      <x:c r="E1010" s="10" t="str">
        <x:v>说明用途和启动；演示一个完整场景；展示结果、保存位置和当前限制。</x:v>
      </x:c>
      <x:c r="F1010" s="12" t="str">
        <x:v>待录制</x:v>
      </x:c>
      <x:c r="G1010" s="10" t="str">
        <x:v>D:\webcast_mate\13.0.3.493585293\resources\app\app.content\pages\mini-game-content\index.html</x:v>
      </x:c>
      <x:c r="H1010" s="10" t="str">
        <x:v>网页</x:v>
      </x:c>
      <x:c r="I1010" s="10" t="str">
        <x:v>内联JS语法检查通过；交互未验收</x:v>
      </x:c>
    </x:row>
    <x:row r="1011" ht="33" customHeight="1">
      <x:c r="A1011" s="10" t="n">
        <x:v>1005</x:v>
      </x:c>
      <x:c r="B1011" s="10" t="str">
        <x:v>APP1005</x:v>
      </x:c>
      <x:c r="C1011" s="10" t="str">
        <x:v>index.html</x:v>
      </x:c>
      <x:c r="D1011" s="10" t="str">
        <x:v>先展示启动入口、界面和源码可确认的功能，再记录尚需核实的操作。</x:v>
      </x:c>
      <x:c r="E1011" s="10" t="str">
        <x:v>说明用途和启动；演示一个完整场景；展示结果、保存位置和当前限制。</x:v>
      </x:c>
      <x:c r="F1011" s="12" t="str">
        <x:v>待录制</x:v>
      </x:c>
      <x:c r="G1011" s="10" t="str">
        <x:v>D:\webcast_mate\13.0.3.493585293\resources\app\app.content\pages\mini-game-wb\index.html</x:v>
      </x:c>
      <x:c r="H1011" s="10" t="str">
        <x:v>网页</x:v>
      </x:c>
      <x:c r="I1011" s="10" t="str">
        <x:v>内联JS语法检查通过；交互未验收</x:v>
      </x:c>
    </x:row>
    <x:row r="1012" ht="26" customHeight="1">
      <x:c r="A1012" s="10" t="n">
        <x:v>1006</x:v>
      </x:c>
      <x:c r="B1012" s="10" t="str">
        <x:v>APP1006</x:v>
      </x:c>
      <x:c r="C1012" s="10" t="str">
        <x:v>install_service.ps1</x:v>
      </x:c>
      <x:c r="D1012" s="10" t="str">
        <x:v>先展示启动入口、界面和源码可确认的功能，再记录尚需核实的操作。</x:v>
      </x:c>
      <x:c r="E1012" s="10" t="str">
        <x:v>先审查脚本用途，维护脚本可并入项目演示。</x:v>
      </x:c>
      <x:c r="F1012" s="12" t="str">
        <x:v>待录制</x:v>
      </x:c>
      <x:c r="G1012" s="10" t="str">
        <x:v>E:\修复问题\install_service.ps1</x:v>
      </x:c>
      <x:c r="H1012" s="10" t="str">
        <x:v>启动/维护脚本</x:v>
      </x:c>
      <x:c r="I1012" s="10" t="str">
        <x:v>未做完整运行验证</x:v>
      </x:c>
    </x:row>
    <x:row r="1013" ht="33" customHeight="1">
      <x:c r="A1013" s="10" t="n">
        <x:v>1007</x:v>
      </x:c>
      <x:c r="B1013" s="10" t="str">
        <x:v>APP1007</x:v>
      </x:c>
      <x:c r="C1013" s="10" t="str">
        <x:v>processinfo.exe</x:v>
      </x:c>
      <x:c r="D1013" s="10" t="str">
        <x:v>先展示启动入口、界面和源码可确认的功能，再记录尚需核实的操作。</x:v>
      </x:c>
      <x:c r="E1013" s="10" t="str">
        <x:v>说明用途和启动；演示一个完整场景；展示结果、保存位置和当前限制。</x:v>
      </x:c>
      <x:c r="F1013" s="12" t="str">
        <x:v>待录制</x:v>
      </x:c>
      <x:c r="G1013" s="10" t="str">
        <x:v>D:\webcast_mate\13.0.3.493585293\resources\app\app.content\processinfo.exe</x:v>
      </x:c>
      <x:c r="H1013" s="10" t="str">
        <x:v>Windows程序</x:v>
      </x:c>
      <x:c r="I1013" s="10" t="str">
        <x:v>未做完整运行验证</x:v>
      </x:c>
    </x:row>
    <x:row r="1014" ht="26" customHeight="1">
      <x:c r="A1014" s="10" t="n">
        <x:v>1008</x:v>
      </x:c>
      <x:c r="B1014" s="10" t="str">
        <x:v>APP1008</x:v>
      </x:c>
      <x:c r="C1014" s="10" t="str">
        <x:v>regUtil.vbs</x:v>
      </x:c>
      <x:c r="D1014" s="10" t="str">
        <x:v>先展示启动入口、界面和源码可确认的功能，再记录尚需核实的操作。</x:v>
      </x:c>
      <x:c r="E1014" s="10" t="str">
        <x:v>先审查脚本用途，维护脚本可并入项目演示。</x:v>
      </x:c>
      <x:c r="F1014" s="12" t="str">
        <x:v>待录制</x:v>
      </x:c>
      <x:c r="G1014" s="10" t="str">
        <x:v>D:\webcast_mate\13.0.3.493585293\resources\app\app.content\vbs\regUtil.vbs</x:v>
      </x:c>
      <x:c r="H1014" s="10" t="str">
        <x:v>启动/维护脚本</x:v>
      </x:c>
      <x:c r="I1014" s="10" t="str">
        <x:v>未做完整运行验证</x:v>
      </x:c>
    </x:row>
    <x:row r="1015" ht="26" customHeight="1">
      <x:c r="A1015" s="10" t="n">
        <x:v>1009</x:v>
      </x:c>
      <x:c r="B1015" s="10" t="str">
        <x:v>APP1009</x:v>
      </x:c>
      <x:c r="C1015" s="10" t="str">
        <x:v>repair.ps1</x:v>
      </x:c>
      <x:c r="D1015" s="10" t="str">
        <x:v>先展示启动入口、界面和源码可确认的功能，再记录尚需核实的操作。</x:v>
      </x:c>
      <x:c r="E1015" s="10" t="str">
        <x:v>先审查脚本用途，维护脚本可并入项目演示。</x:v>
      </x:c>
      <x:c r="F1015" s="12" t="str">
        <x:v>待录制</x:v>
      </x:c>
      <x:c r="G1015" s="10" t="str">
        <x:v>E:\修复问题\repair.ps1</x:v>
      </x:c>
      <x:c r="H1015" s="10" t="str">
        <x:v>启动/维护脚本</x:v>
      </x:c>
      <x:c r="I1015" s="10" t="str">
        <x:v>未做完整运行验证；包含删除或系统维护操作，未执行</x:v>
      </x:c>
    </x:row>
    <x:row r="1016" ht="33" customHeight="1">
      <x:c r="A1016" s="10" t="n">
        <x:v>1010</x:v>
      </x:c>
      <x:c r="B1016" s="10" t="str">
        <x:v>APP1010</x:v>
      </x:c>
      <x:c r="C1016" s="10" t="str">
        <x:v>usbmuxd.exe</x:v>
      </x:c>
      <x:c r="D1016" s="10" t="str">
        <x:v>先展示启动入口、界面和源码可确认的功能，再记录尚需核实的操作。</x:v>
      </x:c>
      <x:c r="E1016" s="10" t="str">
        <x:v>说明用途和启动；演示一个完整场景；展示结果、保存位置和当前限制。</x:v>
      </x:c>
      <x:c r="F1016" s="12" t="str">
        <x:v>待录制</x:v>
      </x:c>
      <x:c r="G1016" s="10" t="str">
        <x:v>D:\webcast_mate\13.0.3.493585293\resources\app\app.content\mirror\arch32\new\usbmuxd.exe</x:v>
      </x:c>
      <x:c r="H1016" s="10" t="str">
        <x:v>Windows程序</x:v>
      </x:c>
      <x:c r="I1016" s="10" t="str">
        <x:v>未做完整运行验证</x:v>
      </x:c>
    </x:row>
    <x:row r="1017" ht="33" customHeight="1">
      <x:c r="A1017" s="10" t="n">
        <x:v>1011</x:v>
      </x:c>
      <x:c r="B1017" s="10" t="str">
        <x:v>APP1011</x:v>
      </x:c>
      <x:c r="C1017" s="10" t="str">
        <x:v>usbmuxd.exe</x:v>
      </x:c>
      <x:c r="D1017" s="10" t="str">
        <x:v>先展示启动入口、界面和源码可确认的功能，再记录尚需核实的操作。</x:v>
      </x:c>
      <x:c r="E1017" s="10" t="str">
        <x:v>说明用途和启动；演示一个完整场景；展示结果、保存位置和当前限制。</x:v>
      </x:c>
      <x:c r="F1017" s="12" t="str">
        <x:v>待录制</x:v>
      </x:c>
      <x:c r="G1017" s="10" t="str">
        <x:v>D:\webcast_mate\13.0.3.493585293\resources\app\app.content\mirror\arch64\new\usbmuxd.exe</x:v>
      </x:c>
      <x:c r="H1017" s="10" t="str">
        <x:v>Windows程序</x:v>
      </x:c>
      <x:c r="I1017" s="10" t="str">
        <x:v>未做完整运行验证</x:v>
      </x:c>
    </x:row>
    <x:row r="1018" ht="26" customHeight="1">
      <x:c r="A1018" s="10" t="n">
        <x:v>1012</x:v>
      </x:c>
      <x:c r="B1018" s="10" t="str">
        <x:v>APP1012</x:v>
      </x:c>
      <x:c r="C1018" s="10" t="str">
        <x:v>util.vbs</x:v>
      </x:c>
      <x:c r="D1018" s="10" t="str">
        <x:v>先展示启动入口、界面和源码可确认的功能，再记录尚需核实的操作。</x:v>
      </x:c>
      <x:c r="E1018" s="10" t="str">
        <x:v>先审查脚本用途，维护脚本可并入项目演示。</x:v>
      </x:c>
      <x:c r="F1018" s="12" t="str">
        <x:v>待录制</x:v>
      </x:c>
      <x:c r="G1018" s="10" t="str">
        <x:v>D:\webcast_mate\13.0.3.493585293\resources\app\app.content\vbs\util.vbs</x:v>
      </x:c>
      <x:c r="H1018" s="10" t="str">
        <x:v>启动/维护脚本</x:v>
      </x:c>
      <x:c r="I1018" s="10" t="str">
        <x:v>未做完整运行验证</x:v>
      </x:c>
    </x:row>
    <x:row r="1019" ht="26" customHeight="1">
      <x:c r="A1019" s="10" t="n">
        <x:v>1013</x:v>
      </x:c>
      <x:c r="B1019" s="10" t="str">
        <x:v>APP1013</x:v>
      </x:c>
      <x:c r="C1019" s="10" t="str">
        <x:v>verify.ps1</x:v>
      </x:c>
      <x:c r="D1019" s="10" t="str">
        <x:v>先展示启动入口、界面和源码可确认的功能，再记录尚需核实的操作。</x:v>
      </x:c>
      <x:c r="E1019" s="10" t="str">
        <x:v>先审查脚本用途，维护脚本可并入项目演示。</x:v>
      </x:c>
      <x:c r="F1019" s="12" t="str">
        <x:v>待录制</x:v>
      </x:c>
      <x:c r="G1019" s="10" t="str">
        <x:v>E:\修复问题\verify.ps1</x:v>
      </x:c>
      <x:c r="H1019" s="10" t="str">
        <x:v>启动/维护脚本</x:v>
      </x:c>
      <x:c r="I1019" s="10" t="str">
        <x:v>未做完整运行验证</x:v>
      </x:c>
    </x:row>
    <x:row r="1020" ht="26" customHeight="1">
      <x:c r="A1020" s="10" t="n">
        <x:v>1014</x:v>
      </x:c>
      <x:c r="B1020" s="10" t="str">
        <x:v>APP1014</x:v>
      </x:c>
      <x:c r="C1020" s="10" t="str">
        <x:v>verify2.ps1</x:v>
      </x:c>
      <x:c r="D1020" s="10" t="str">
        <x:v>先展示启动入口、界面和源码可确认的功能，再记录尚需核实的操作。</x:v>
      </x:c>
      <x:c r="E1020" s="10" t="str">
        <x:v>先审查脚本用途，维护脚本可并入项目演示。</x:v>
      </x:c>
      <x:c r="F1020" s="12" t="str">
        <x:v>待录制</x:v>
      </x:c>
      <x:c r="G1020" s="10" t="str">
        <x:v>E:\修复问题\verify2.ps1</x:v>
      </x:c>
      <x:c r="H1020" s="10" t="str">
        <x:v>启动/维护脚本</x:v>
      </x:c>
      <x:c r="I1020" s="10" t="str">
        <x:v>未做完整运行验证；包含删除或系统维护操作，未执行</x:v>
      </x:c>
    </x:row>
    <x:row r="1021" ht="33" customHeight="1">
      <x:c r="A1021" s="10" t="n">
        <x:v>1015</x:v>
      </x:c>
      <x:c r="B1021" s="10" t="str">
        <x:v>APP1015</x:v>
      </x:c>
      <x:c r="C1021" s="10" t="str">
        <x:v>互动功能</x:v>
      </x:c>
      <x:c r="D1021" s="10" t="str">
        <x:v>先展示启动入口、界面和源码可确认的功能，再记录尚需核实的操作。</x:v>
      </x:c>
      <x:c r="E1021" s="10" t="str">
        <x:v>说明用途和启动；演示一个完整场景；展示结果、保存位置和当前限制。</x:v>
      </x:c>
      <x:c r="F1021" s="12" t="str">
        <x:v>待录制</x:v>
      </x:c>
      <x:c r="G1021" s="10" t="str">
        <x:v>D:\webcast_mate\13.0.3.493585293\resources\app\app.content\pages\pico-game\index.html</x:v>
      </x:c>
      <x:c r="H1021" s="10" t="str">
        <x:v>网页</x:v>
      </x:c>
      <x:c r="I1021" s="10" t="str">
        <x:v>内联JS语法检查通过；交互未验收</x:v>
      </x:c>
    </x:row>
    <x:row r="1022" ht="33" customHeight="1">
      <x:c r="A1022" s="10" t="n">
        <x:v>1016</x:v>
      </x:c>
      <x:c r="B1022" s="10" t="str">
        <x:v>APP1016</x:v>
      </x:c>
      <x:c r="C1022" s="10" t="str">
        <x:v>互动工具中心</x:v>
      </x:c>
      <x:c r="D1022" s="10" t="str">
        <x:v>先展示启动入口、界面和源码可确认的功能，再记录尚需核实的操作。</x:v>
      </x:c>
      <x:c r="E1022" s="10" t="str">
        <x:v>说明用途和启动；演示一个完整场景；展示结果、保存位置和当前限制。</x:v>
      </x:c>
      <x:c r="F1022" s="12" t="str">
        <x:v>待录制</x:v>
      </x:c>
      <x:c r="G1022" s="10" t="str">
        <x:v>D:\webcast_mate\13.0.3.493585293\resources\app\app.content\pages\interact-plugin-pannel\index.html</x:v>
      </x:c>
      <x:c r="H1022" s="10" t="str">
        <x:v>网页</x:v>
      </x:c>
      <x:c r="I1022" s="10" t="str">
        <x:v>内联JS语法检查通过；交互未验收</x:v>
      </x:c>
    </x:row>
    <x:row r="1023" ht="33" customHeight="1">
      <x:c r="A1023" s="10" t="n">
        <x:v>1017</x:v>
      </x:c>
      <x:c r="B1023" s="10" t="str">
        <x:v>APP1017</x:v>
      </x:c>
      <x:c r="C1023" s="10" t="str">
        <x:v>互动工具调试面板</x:v>
      </x:c>
      <x:c r="D1023" s="10" t="str">
        <x:v>先展示启动入口、界面和源码可确认的功能，再记录尚需核实的操作。</x:v>
      </x:c>
      <x:c r="E1023" s="10" t="str">
        <x:v>说明用途和启动；演示一个完整场景；展示结果、保存位置和当前限制。</x:v>
      </x:c>
      <x:c r="F1023" s="12" t="str">
        <x:v>待录制</x:v>
      </x:c>
      <x:c r="G1023" s="10" t="str">
        <x:v>D:\webcast_mate\13.0.3.493585293\resources\app\app.content\pages\interact-plugin-debug\index.html</x:v>
      </x:c>
      <x:c r="H1023" s="10" t="str">
        <x:v>网页</x:v>
      </x:c>
      <x:c r="I1023" s="10" t="str">
        <x:v>内联JS语法检查通过；交互未验收</x:v>
      </x:c>
    </x:row>
    <x:row r="1024" ht="33" customHeight="1">
      <x:c r="A1024" s="10" t="n">
        <x:v>1018</x:v>
      </x:c>
      <x:c r="B1024" s="10" t="str">
        <x:v>APP1018</x:v>
      </x:c>
      <x:c r="C1024" s="10" t="str">
        <x:v>互动进程</x:v>
      </x:c>
      <x:c r="D1024" s="10" t="str">
        <x:v>先展示启动入口、界面和源码可确认的功能，再记录尚需核实的操作。</x:v>
      </x:c>
      <x:c r="E1024" s="10" t="str">
        <x:v>说明用途和启动；演示一个完整场景；展示结果、保存位置和当前限制。</x:v>
      </x:c>
      <x:c r="F1024" s="12" t="str">
        <x:v>待录制</x:v>
      </x:c>
      <x:c r="G1024" s="10" t="str">
        <x:v>D:\webcast_mate\13.0.3.493585293\resources\app\app.content\pages\pico-music-call-rank\index.html</x:v>
      </x:c>
      <x:c r="H1024" s="10" t="str">
        <x:v>网页</x:v>
      </x:c>
      <x:c r="I1024" s="10" t="str">
        <x:v>内联JS语法检查通过；交互未验收</x:v>
      </x:c>
    </x:row>
    <x:row r="1025" ht="33" customHeight="1">
      <x:c r="A1025" s="10" t="n">
        <x:v>1019</x:v>
      </x:c>
      <x:c r="B1025" s="10" t="str">
        <x:v>APP1019</x:v>
      </x:c>
      <x:c r="C1025" s="10" t="str">
        <x:v>人气宝箱</x:v>
      </x:c>
      <x:c r="D1025" s="10" t="str">
        <x:v>先展示启动入口、界面和源码可确认的功能，再记录尚需核实的操作。</x:v>
      </x:c>
      <x:c r="E1025" s="10" t="str">
        <x:v>说明用途和启动；演示一个完整场景；展示结果、保存位置和当前限制。</x:v>
      </x:c>
      <x:c r="F1025" s="12" t="str">
        <x:v>待录制</x:v>
      </x:c>
      <x:c r="G1025" s="10" t="str">
        <x:v>D:\webcast_mate\13.0.3.493585293\resources\app\app.content\pages\boxH5\index.html</x:v>
      </x:c>
      <x:c r="H1025" s="10" t="str">
        <x:v>网页</x:v>
      </x:c>
      <x:c r="I1025" s="10" t="str">
        <x:v>内联JS语法检查通过；交互未验收</x:v>
      </x:c>
    </x:row>
    <x:row r="1026" ht="33" customHeight="1">
      <x:c r="A1026" s="10" t="n">
        <x:v>1020</x:v>
      </x:c>
      <x:c r="B1026" s="10" t="str">
        <x:v>APP1020</x:v>
      </x:c>
      <x:c r="C1026" s="10" t="str">
        <x:v>充值</x:v>
      </x:c>
      <x:c r="D1026" s="10" t="str">
        <x:v>先展示启动入口、界面和源码可确认的功能，再记录尚需核实的操作。</x:v>
      </x:c>
      <x:c r="E1026" s="10" t="str">
        <x:v>说明用途和启动；演示一个完整场景；展示结果、保存位置和当前限制。</x:v>
      </x:c>
      <x:c r="F1026" s="12" t="str">
        <x:v>待录制</x:v>
      </x:c>
      <x:c r="G1026" s="10" t="str">
        <x:v>D:\webcast_mate\13.0.3.493585293\resources\app\app.content\pages\recharge-window\index.html</x:v>
      </x:c>
      <x:c r="H1026" s="10" t="str">
        <x:v>网页</x:v>
      </x:c>
      <x:c r="I1026" s="10" t="str">
        <x:v>内联JS语法检查通过；交互未验收</x:v>
      </x:c>
    </x:row>
    <x:row r="1027" ht="33" customHeight="1">
      <x:c r="A1027" s="10" t="n">
        <x:v>1021</x:v>
      </x:c>
      <x:c r="B1027" s="10" t="str">
        <x:v>APP1021</x:v>
      </x:c>
      <x:c r="C1027" s="10" t="str">
        <x:v>公会赛</x:v>
      </x:c>
      <x:c r="D1027" s="10" t="str">
        <x:v>先展示启动入口、界面和源码可确认的功能，再记录尚需核实的操作。</x:v>
      </x:c>
      <x:c r="E1027" s="10" t="str">
        <x:v>说明用途和启动；演示一个完整场景；展示结果、保存位置和当前限制。</x:v>
      </x:c>
      <x:c r="F1027" s="12" t="str">
        <x:v>待录制</x:v>
      </x:c>
      <x:c r="G1027" s="10" t="str">
        <x:v>D:\webcast_mate\13.0.3.493585293\resources\app\app.content\pages\guild-battle\index.html</x:v>
      </x:c>
      <x:c r="H1027" s="10" t="str">
        <x:v>网页</x:v>
      </x:c>
      <x:c r="I1027" s="10" t="str">
        <x:v>内联JS语法检查通过；交互未验收</x:v>
      </x:c>
    </x:row>
    <x:row r="1028" ht="33" customHeight="1">
      <x:c r="A1028" s="10" t="n">
        <x:v>1022</x:v>
      </x:c>
      <x:c r="B1028" s="10" t="str">
        <x:v>APP1022</x:v>
      </x:c>
      <x:c r="C1028" s="10" t="str">
        <x:v>团播管理</x:v>
      </x:c>
      <x:c r="D1028" s="10" t="str">
        <x:v>浏览主要页面，选择一个示例流程操作，再展示结果和未实现入口。</x:v>
      </x:c>
      <x:c r="E1028" s="10" t="str">
        <x:v>说明用途和启动；演示一个完整场景；展示结果、保存位置和当前限制。</x:v>
      </x:c>
      <x:c r="F1028" s="12" t="str">
        <x:v>待录制</x:v>
      </x:c>
      <x:c r="G1028" s="10" t="str">
        <x:v>D:\webcast_mate\13.0.3.493585293\resources\app\app.content\pages\group-live\index.html</x:v>
      </x:c>
      <x:c r="H1028" s="10" t="str">
        <x:v>网页</x:v>
      </x:c>
      <x:c r="I1028" s="10" t="str">
        <x:v>内联JS语法检查通过；交互未验收</x:v>
      </x:c>
    </x:row>
    <x:row r="1029" ht="33" customHeight="1">
      <x:c r="A1029" s="10" t="n">
        <x:v>1023</x:v>
      </x:c>
      <x:c r="B1029" s="10" t="str">
        <x:v>APP1023</x:v>
      </x:c>
      <x:c r="C1029" s="10" t="str">
        <x:v>实时更新内存数据的折线图</x:v>
      </x:c>
      <x:c r="D1029" s="10" t="str">
        <x:v>先展示启动入口、界面和源码可确认的功能，再记录尚需核实的操作。</x:v>
      </x:c>
      <x:c r="E1029" s="10" t="str">
        <x:v>说明用途和启动；演示一个完整场景；展示结果、保存位置和当前限制。</x:v>
      </x:c>
      <x:c r="F1029" s="12" t="str">
        <x:v>待录制</x:v>
      </x:c>
      <x:c r="G1029" s="10" t="str">
        <x:v>D:\webcast_mate\13.0.3.493585293\resources\edt\memory.min.html</x:v>
      </x:c>
      <x:c r="H1029" s="10" t="str">
        <x:v>网页</x:v>
      </x:c>
      <x:c r="I1029" s="10" t="str">
        <x:v>未做完整运行验证</x:v>
      </x:c>
    </x:row>
    <x:row r="1030" ht="33" customHeight="1">
      <x:c r="A1030" s="10" t="n">
        <x:v>1024</x:v>
      </x:c>
      <x:c r="B1030" s="10" t="str">
        <x:v>APP1024</x:v>
      </x:c>
      <x:c r="C1030" s="10" t="str">
        <x:v>宠粉红包</x:v>
      </x:c>
      <x:c r="D1030" s="10" t="str">
        <x:v>先展示启动入口、界面和源码可确认的功能，再记录尚需核实的操作。</x:v>
      </x:c>
      <x:c r="E1030" s="10" t="str">
        <x:v>说明用途和启动；演示一个完整场景；展示结果、保存位置和当前限制。</x:v>
      </x:c>
      <x:c r="F1030" s="12" t="str">
        <x:v>待录制</x:v>
      </x:c>
      <x:c r="G1030" s="10" t="str">
        <x:v>D:\webcast_mate\13.0.3.493585293\resources\app\app.content\pages\group-red-packet\index.html</x:v>
      </x:c>
      <x:c r="H1030" s="10" t="str">
        <x:v>网页</x:v>
      </x:c>
      <x:c r="I1030" s="10" t="str">
        <x:v>内联JS语法检查通过；交互未验收</x:v>
      </x:c>
    </x:row>
    <x:row r="1031" ht="33" customHeight="1">
      <x:c r="A1031" s="10" t="n">
        <x:v>1025</x:v>
      </x:c>
      <x:c r="B1031" s="10" t="str">
        <x:v>APP1025</x:v>
      </x:c>
      <x:c r="C1031" s="10" t="str">
        <x:v>心愿单</x:v>
      </x:c>
      <x:c r="D1031" s="10" t="str">
        <x:v>先展示启动入口、界面和源码可确认的功能，再记录尚需核实的操作。</x:v>
      </x:c>
      <x:c r="E1031" s="10" t="str">
        <x:v>说明用途和启动；演示一个完整场景；展示结果、保存位置和当前限制。</x:v>
      </x:c>
      <x:c r="F1031" s="12" t="str">
        <x:v>待录制</x:v>
      </x:c>
      <x:c r="G1031" s="10" t="str">
        <x:v>D:\webcast_mate\13.0.3.493585293\resources\app\app.content\pages\wishList\index.html</x:v>
      </x:c>
      <x:c r="H1031" s="10" t="str">
        <x:v>网页</x:v>
      </x:c>
      <x:c r="I1031" s="10" t="str">
        <x:v>内联JS语法检查通过；交互未验收</x:v>
      </x:c>
    </x:row>
    <x:row r="1032" ht="33" customHeight="1">
      <x:c r="A1032" s="10" t="n">
        <x:v>1026</x:v>
      </x:c>
      <x:c r="B1032" s="10" t="str">
        <x:v>APP1026</x:v>
      </x:c>
      <x:c r="C1032" s="10" t="str">
        <x:v>我的客服</x:v>
      </x:c>
      <x:c r="D1032" s="10" t="str">
        <x:v>先展示启动入口、界面和源码可确认的功能，再记录尚需核实的操作。</x:v>
      </x:c>
      <x:c r="E1032" s="10" t="str">
        <x:v>说明用途和启动；演示一个完整场景；展示结果、保存位置和当前限制。</x:v>
      </x:c>
      <x:c r="F1032" s="12" t="str">
        <x:v>待录制</x:v>
      </x:c>
      <x:c r="G1032" s="10" t="str">
        <x:v>D:\webcast_mate\13.0.3.493585293\resources\app\app.content\pages\customer-service\index.html</x:v>
      </x:c>
      <x:c r="H1032" s="10" t="str">
        <x:v>网页</x:v>
      </x:c>
      <x:c r="I1032" s="10" t="str">
        <x:v>内联JS语法检查通过；交互未验收</x:v>
      </x:c>
    </x:row>
    <x:row r="1033" ht="33" customHeight="1">
      <x:c r="A1033" s="10" t="n">
        <x:v>1027</x:v>
      </x:c>
      <x:c r="B1033" s="10" t="str">
        <x:v>APP1027</x:v>
      </x:c>
      <x:c r="C1033" s="10" t="str">
        <x:v>投票样式</x:v>
      </x:c>
      <x:c r="D1033" s="10" t="str">
        <x:v>先展示启动入口、界面和源码可确认的功能，再记录尚需核实的操作。</x:v>
      </x:c>
      <x:c r="E1033" s="10" t="str">
        <x:v>说明用途和启动；演示一个完整场景；展示结果、保存位置和当前限制。</x:v>
      </x:c>
      <x:c r="F1033" s="12" t="str">
        <x:v>待录制</x:v>
      </x:c>
      <x:c r="G1033" s="10" t="str">
        <x:v>D:\webcast_mate\13.0.3.493585293\resources\app\app.content\pages\pipe-group-live-render\index.html</x:v>
      </x:c>
      <x:c r="H1033" s="10" t="str">
        <x:v>网页</x:v>
      </x:c>
      <x:c r="I1033" s="10" t="str">
        <x:v>内联JS语法检查通过；交互未验收</x:v>
      </x:c>
    </x:row>
    <x:row r="1034" ht="33" customHeight="1">
      <x:c r="A1034" s="10" t="n">
        <x:v>1028</x:v>
      </x:c>
      <x:c r="B1034" s="10" t="str">
        <x:v>APP1028</x:v>
      </x:c>
      <x:c r="C1034" s="10" t="str">
        <x:v>本地API与代理诊断脚本集合</x:v>
      </x:c>
      <x:c r="D1034" s="10" t="str">
        <x:v>先展示启动入口、界面和源码可确认的功能，再记录尚需核实的操作。</x:v>
      </x:c>
      <x:c r="E1034" s="10" t="str">
        <x:v>说明用途和启动；演示一个完整场景；展示结果、保存位置和当前限制。</x:v>
      </x:c>
      <x:c r="F1034" s="12" t="str">
        <x:v>待录制</x:v>
      </x:c>
      <x:c r="G1034" s="10" t="str">
        <x:v>E:\修复问题\api_check.py</x:v>
      </x:c>
      <x:c r="H1034" s="10" t="str">
        <x:v>Python主入口</x:v>
      </x:c>
      <x:c r="I1034" s="10" t="str">
        <x:v>通过；完整运行未验收</x:v>
      </x:c>
    </x:row>
    <x:row r="1035" ht="33" customHeight="1">
      <x:c r="A1035" s="10" t="n">
        <x:v>1029</x:v>
      </x:c>
      <x:c r="B1035" s="10" t="str">
        <x:v>APP1029</x:v>
      </x:c>
      <x:c r="C1035" s="10" t="str">
        <x:v>模块更新</x:v>
      </x:c>
      <x:c r="D1035" s="10" t="str">
        <x:v>先展示启动入口、界面和源码可确认的功能，再记录尚需核实的操作。</x:v>
      </x:c>
      <x:c r="E1035" s="10" t="str">
        <x:v>说明用途和启动；演示一个完整场景；展示结果、保存位置和当前限制。</x:v>
      </x:c>
      <x:c r="F1035" s="12" t="str">
        <x:v>待录制</x:v>
      </x:c>
      <x:c r="G1035" s="10" t="str">
        <x:v>D:\webcast_mate\13.0.3.493585293\resources\app\app.content\pages\module-updater\index.html</x:v>
      </x:c>
      <x:c r="H1035" s="10" t="str">
        <x:v>网页</x:v>
      </x:c>
      <x:c r="I1035" s="10" t="str">
        <x:v>内联JS语法检查通过；交互未验收</x:v>
      </x:c>
    </x:row>
    <x:row r="1036" ht="33" customHeight="1">
      <x:c r="A1036" s="10" t="n">
        <x:v>1030</x:v>
      </x:c>
      <x:c r="B1036" s="10" t="str">
        <x:v>APP1030</x:v>
      </x:c>
      <x:c r="C1036" s="10" t="str">
        <x:v>添加电商素材</x:v>
      </x:c>
      <x:c r="D1036" s="10" t="str">
        <x:v>先展示启动入口、界面和源码可确认的功能，再记录尚需核实的操作。</x:v>
      </x:c>
      <x:c r="E1036" s="10" t="str">
        <x:v>说明用途和启动；演示一个完整场景；展示结果、保存位置和当前限制。</x:v>
      </x:c>
      <x:c r="F1036" s="12" t="str">
        <x:v>待录制</x:v>
      </x:c>
      <x:c r="G1036" s="10" t="str">
        <x:v>D:\webcast_mate\13.0.3.493585293\resources\app\app.content\pages\official-material\index.html</x:v>
      </x:c>
      <x:c r="H1036" s="10" t="str">
        <x:v>网页</x:v>
      </x:c>
      <x:c r="I1036" s="10" t="str">
        <x:v>内联JS语法检查通过；交互未验收</x:v>
      </x:c>
    </x:row>
    <x:row r="1037" ht="33" customHeight="1">
      <x:c r="A1037" s="10" t="n">
        <x:v>1031</x:v>
      </x:c>
      <x:c r="B1037" s="10" t="str">
        <x:v>APP1031</x:v>
      </x:c>
      <x:c r="C1037" s="10" t="str">
        <x:v>滤镜效果使用教程</x:v>
      </x:c>
      <x:c r="D1037" s="10" t="str">
        <x:v>先展示启动入口、界面和源码可确认的功能，再记录尚需核实的操作。</x:v>
      </x:c>
      <x:c r="E1037" s="10" t="str">
        <x:v>说明用途和启动；演示一个完整场景；展示结果、保存位置和当前限制。</x:v>
      </x:c>
      <x:c r="F1037" s="12" t="str">
        <x:v>待录制</x:v>
      </x:c>
      <x:c r="G1037" s="10" t="str">
        <x:v>D:\webcast_mate\13.0.3.493585293\resources\app\app.content\pages\filterguide\index.html</x:v>
      </x:c>
      <x:c r="H1037" s="10" t="str">
        <x:v>网页</x:v>
      </x:c>
      <x:c r="I1037" s="10" t="str">
        <x:v>内联JS语法检查通过；交互未验收</x:v>
      </x:c>
    </x:row>
    <x:row r="1038" ht="33" customHeight="1">
      <x:c r="A1038" s="10" t="n">
        <x:v>1032</x:v>
      </x:c>
      <x:c r="B1038" s="10" t="str">
        <x:v>APP1032</x:v>
      </x:c>
      <x:c r="C1038" s="10" t="str">
        <x:v>直播伴侣</x:v>
      </x:c>
      <x:c r="D1038" s="10" t="str">
        <x:v>选择短示例内容，演示主要操作，再展示播放、停止或导出结果。</x:v>
      </x:c>
      <x:c r="E1038" s="10" t="str">
        <x:v>说明用途和启动；演示一个完整场景；展示结果、保存位置和当前限制。</x:v>
      </x:c>
      <x:c r="F1038" s="12" t="str">
        <x:v>待录制</x:v>
      </x:c>
      <x:c r="G1038" s="10" t="str">
        <x:v>D:\webcast_mate\13.0.3.493585293\parfait_crash_handler.exe</x:v>
      </x:c>
      <x:c r="H1038" s="10" t="str">
        <x:v>Windows程序</x:v>
      </x:c>
      <x:c r="I1038" s="10" t="str">
        <x:v>未做完整运行验证</x:v>
      </x:c>
    </x:row>
    <x:row r="1039" ht="33" customHeight="1">
      <x:c r="A1039" s="10" t="n">
        <x:v>1033</x:v>
      </x:c>
      <x:c r="B1039" s="10" t="str">
        <x:v>APP1033</x:v>
      </x:c>
      <x:c r="C1039" s="10" t="str">
        <x:v>直播伴侣</x:v>
      </x:c>
      <x:c r="D1039" s="10" t="str">
        <x:v>选择短示例内容，演示主要操作，再展示播放、停止或导出结果。</x:v>
      </x:c>
      <x:c r="E1039" s="10" t="str">
        <x:v>说明用途和启动；演示一个完整场景；展示结果、保存位置和当前限制。</x:v>
      </x:c>
      <x:c r="F1039" s="12" t="str">
        <x:v>待录制</x:v>
      </x:c>
      <x:c r="G1039" s="10" t="str">
        <x:v>D:\webcast_mate\13.0.3.493585293\resources\app\app.content\pages\activity-select\index.html</x:v>
      </x:c>
      <x:c r="H1039" s="10" t="str">
        <x:v>网页</x:v>
      </x:c>
      <x:c r="I1039" s="10" t="str">
        <x:v>内联JS语法检查通过；交互未验收</x:v>
      </x:c>
    </x:row>
    <x:row r="1040" ht="33" customHeight="1">
      <x:c r="A1040" s="10" t="n">
        <x:v>1034</x:v>
      </x:c>
      <x:c r="B1040" s="10" t="str">
        <x:v>APP1034</x:v>
      </x:c>
      <x:c r="C1040" s="10" t="str">
        <x:v>直播伴侣</x:v>
      </x:c>
      <x:c r="D1040" s="10" t="str">
        <x:v>选择短示例内容，演示主要操作，再展示播放、停止或导出结果。</x:v>
      </x:c>
      <x:c r="E1040" s="10" t="str">
        <x:v>说明用途和启动；演示一个完整场景；展示结果、保存位置和当前限制。</x:v>
      </x:c>
      <x:c r="F1040" s="12" t="str">
        <x:v>待录制</x:v>
      </x:c>
      <x:c r="G1040" s="10" t="str">
        <x:v>D:\webcast_mate\13.0.3.493585293\resources\app\app.content\pages\activity-tips\index.html</x:v>
      </x:c>
      <x:c r="H1040" s="10" t="str">
        <x:v>网页</x:v>
      </x:c>
      <x:c r="I1040" s="10" t="str">
        <x:v>内联JS语法检查通过；交互未验收</x:v>
      </x:c>
    </x:row>
    <x:row r="1041" ht="33" customHeight="1">
      <x:c r="A1041" s="10" t="n">
        <x:v>1035</x:v>
      </x:c>
      <x:c r="B1041" s="10" t="str">
        <x:v>APP1035</x:v>
      </x:c>
      <x:c r="C1041" s="10" t="str">
        <x:v>直播伴侣</x:v>
      </x:c>
      <x:c r="D1041" s="10" t="str">
        <x:v>选择短示例内容，演示主要操作，再展示播放、停止或导出结果。</x:v>
      </x:c>
      <x:c r="E1041" s="10" t="str">
        <x:v>说明用途和启动；演示一个完整场景；展示结果、保存位置和当前限制。</x:v>
      </x:c>
      <x:c r="F1041" s="12" t="str">
        <x:v>待录制</x:v>
      </x:c>
      <x:c r="G1041" s="10" t="str">
        <x:v>D:\webcast_mate\13.0.3.493585293\resources\app\app.content\pages\activity-zone\index.html</x:v>
      </x:c>
      <x:c r="H1041" s="10" t="str">
        <x:v>网页</x:v>
      </x:c>
      <x:c r="I1041" s="10" t="str">
        <x:v>内联JS语法检查通过；交互未验收</x:v>
      </x:c>
    </x:row>
    <x:row r="1042" ht="33" customHeight="1">
      <x:c r="A1042" s="10" t="n">
        <x:v>1036</x:v>
      </x:c>
      <x:c r="B1042" s="10" t="str">
        <x:v>APP1036</x:v>
      </x:c>
      <x:c r="C1042" s="10" t="str">
        <x:v>直播伴侣</x:v>
      </x:c>
      <x:c r="D1042" s="10" t="str">
        <x:v>选择短示例内容，演示主要操作，再展示播放、停止或导出结果。</x:v>
      </x:c>
      <x:c r="E1042" s="10" t="str">
        <x:v>说明用途和启动；演示一个完整场景；展示结果、保存位置和当前限制。</x:v>
      </x:c>
      <x:c r="F1042" s="12" t="str">
        <x:v>待录制</x:v>
      </x:c>
      <x:c r="G1042" s="10" t="str">
        <x:v>D:\webcast_mate\13.0.3.493585293\resources\app\app.content\pages\audio-room-bg\index.html</x:v>
      </x:c>
      <x:c r="H1042" s="10" t="str">
        <x:v>网页</x:v>
      </x:c>
      <x:c r="I1042" s="10" t="str">
        <x:v>内联JS语法检查通过；交互未验收</x:v>
      </x:c>
    </x:row>
    <x:row r="1043" ht="33" customHeight="1">
      <x:c r="A1043" s="10" t="n">
        <x:v>1037</x:v>
      </x:c>
      <x:c r="B1043" s="10" t="str">
        <x:v>APP1037</x:v>
      </x:c>
      <x:c r="C1043" s="10" t="str">
        <x:v>直播伴侣</x:v>
      </x:c>
      <x:c r="D1043" s="10" t="str">
        <x:v>选择短示例内容，演示主要操作，再展示播放、停止或导出结果。</x:v>
      </x:c>
      <x:c r="E1043" s="10" t="str">
        <x:v>说明用途和启动；演示一个完整场景；展示结果、保存位置和当前限制。</x:v>
      </x:c>
      <x:c r="F1043" s="12" t="str">
        <x:v>待录制</x:v>
      </x:c>
      <x:c r="G1043" s="10" t="str">
        <x:v>D:\webcast_mate\13.0.3.493585293\resources\app\app.content\pages\battle-float\index.html</x:v>
      </x:c>
      <x:c r="H1043" s="10" t="str">
        <x:v>网页</x:v>
      </x:c>
      <x:c r="I1043" s="10" t="str">
        <x:v>内联JS语法检查通过；交互未验收</x:v>
      </x:c>
    </x:row>
    <x:row r="1044" ht="33" customHeight="1">
      <x:c r="A1044" s="10" t="n">
        <x:v>1038</x:v>
      </x:c>
      <x:c r="B1044" s="10" t="str">
        <x:v>APP1038</x:v>
      </x:c>
      <x:c r="C1044" s="10" t="str">
        <x:v>直播伴侣</x:v>
      </x:c>
      <x:c r="D1044" s="10" t="str">
        <x:v>选择短示例内容，演示主要操作，再展示播放、停止或导出结果。</x:v>
      </x:c>
      <x:c r="E1044" s="10" t="str">
        <x:v>说明用途和启动；演示一个完整场景；展示结果、保存位置和当前限制。</x:v>
      </x:c>
      <x:c r="F1044" s="12" t="str">
        <x:v>待录制</x:v>
      </x:c>
      <x:c r="G1044" s="10" t="str">
        <x:v>D:\webcast_mate\13.0.3.493585293\resources\app\app.content\pages\battle\index.html</x:v>
      </x:c>
      <x:c r="H1044" s="10" t="str">
        <x:v>网页</x:v>
      </x:c>
      <x:c r="I1044" s="10" t="str">
        <x:v>内联JS语法检查通过；交互未验收</x:v>
      </x:c>
    </x:row>
    <x:row r="1045" ht="33" customHeight="1">
      <x:c r="A1045" s="10" t="n">
        <x:v>1039</x:v>
      </x:c>
      <x:c r="B1045" s="10" t="str">
        <x:v>APP1039</x:v>
      </x:c>
      <x:c r="C1045" s="10" t="str">
        <x:v>直播伴侣</x:v>
      </x:c>
      <x:c r="D1045" s="10" t="str">
        <x:v>选择短示例内容，演示主要操作，再展示播放、停止或导出结果。</x:v>
      </x:c>
      <x:c r="E1045" s="10" t="str">
        <x:v>说明用途和启动；演示一个完整场景；展示结果、保存位置和当前限制。</x:v>
      </x:c>
      <x:c r="F1045" s="12" t="str">
        <x:v>待录制</x:v>
      </x:c>
      <x:c r="G1045" s="10" t="str">
        <x:v>D:\webcast_mate\13.0.3.493585293\resources\app\app.content\pages\center-console-float\index.html</x:v>
      </x:c>
      <x:c r="H1045" s="10" t="str">
        <x:v>网页</x:v>
      </x:c>
      <x:c r="I1045" s="10" t="str">
        <x:v>内联JS语法检查通过；交互未验收</x:v>
      </x:c>
    </x:row>
    <x:row r="1046" ht="33" customHeight="1">
      <x:c r="A1046" s="10" t="n">
        <x:v>1040</x:v>
      </x:c>
      <x:c r="B1046" s="10" t="str">
        <x:v>APP1040</x:v>
      </x:c>
      <x:c r="C1046" s="10" t="str">
        <x:v>直播伴侣</x:v>
      </x:c>
      <x:c r="D1046" s="10" t="str">
        <x:v>选择短示例内容，演示主要操作，再展示播放、停止或导出结果。</x:v>
      </x:c>
      <x:c r="E1046" s="10" t="str">
        <x:v>说明用途和启动；演示一个完整场景；展示结果、保存位置和当前限制。</x:v>
      </x:c>
      <x:c r="F1046" s="12" t="str">
        <x:v>待录制</x:v>
      </x:c>
      <x:c r="G1046" s="10" t="str">
        <x:v>D:\webcast_mate\13.0.3.493585293\resources\app\app.content\pages\charity\index.html</x:v>
      </x:c>
      <x:c r="H1046" s="10" t="str">
        <x:v>网页</x:v>
      </x:c>
      <x:c r="I1046" s="10" t="str">
        <x:v>内联JS语法检查通过；交互未验收</x:v>
      </x:c>
    </x:row>
    <x:row r="1047" ht="33" customHeight="1">
      <x:c r="A1047" s="10" t="n">
        <x:v>1041</x:v>
      </x:c>
      <x:c r="B1047" s="10" t="str">
        <x:v>APP1041</x:v>
      </x:c>
      <x:c r="C1047" s="10" t="str">
        <x:v>直播伴侣</x:v>
      </x:c>
      <x:c r="D1047" s="10" t="str">
        <x:v>选择短示例内容，演示主要操作，再展示播放、停止或导出结果。</x:v>
      </x:c>
      <x:c r="E1047" s="10" t="str">
        <x:v>说明用途和启动；演示一个完整场景；展示结果、保存位置和当前限制。</x:v>
      </x:c>
      <x:c r="F1047" s="12" t="str">
        <x:v>待录制</x:v>
      </x:c>
      <x:c r="G1047" s="10" t="str">
        <x:v>D:\webcast_mate\13.0.3.493585293\resources\app\app.content\pages\chat-room\index.html</x:v>
      </x:c>
      <x:c r="H1047" s="10" t="str">
        <x:v>网页</x:v>
      </x:c>
      <x:c r="I1047" s="10" t="str">
        <x:v>内联JS语法检查通过；交互未验收</x:v>
      </x:c>
    </x:row>
    <x:row r="1048" ht="33" customHeight="1">
      <x:c r="A1048" s="10" t="n">
        <x:v>1042</x:v>
      </x:c>
      <x:c r="B1048" s="10" t="str">
        <x:v>APP1042</x:v>
      </x:c>
      <x:c r="C1048" s="10" t="str">
        <x:v>直播伴侣</x:v>
      </x:c>
      <x:c r="D1048" s="10" t="str">
        <x:v>选择短示例内容，演示主要操作，再展示播放、停止或导出结果。</x:v>
      </x:c>
      <x:c r="E1048" s="10" t="str">
        <x:v>说明用途和启动；演示一个完整场景；展示结果、保存位置和当前限制。</x:v>
      </x:c>
      <x:c r="F1048" s="12" t="str">
        <x:v>待录制</x:v>
      </x:c>
      <x:c r="G1048" s="10" t="str">
        <x:v>D:\webcast_mate\13.0.3.493585293\resources\app\app.content\pages\chatDownload\index.html</x:v>
      </x:c>
      <x:c r="H1048" s="10" t="str">
        <x:v>网页</x:v>
      </x:c>
      <x:c r="I1048" s="10" t="str">
        <x:v>内联JS语法检查通过；交互未验收</x:v>
      </x:c>
    </x:row>
    <x:row r="1049" ht="33" customHeight="1">
      <x:c r="A1049" s="10" t="n">
        <x:v>1043</x:v>
      </x:c>
      <x:c r="B1049" s="10" t="str">
        <x:v>APP1043</x:v>
      </x:c>
      <x:c r="C1049" s="10" t="str">
        <x:v>直播伴侣</x:v>
      </x:c>
      <x:c r="D1049" s="10" t="str">
        <x:v>选择短示例内容，演示主要操作，再展示播放、停止或导出结果。</x:v>
      </x:c>
      <x:c r="E1049" s="10" t="str">
        <x:v>说明用途和启动；演示一个完整场景；展示结果、保存位置和当前限制。</x:v>
      </x:c>
      <x:c r="F1049" s="12" t="str">
        <x:v>待录制</x:v>
      </x:c>
      <x:c r="G1049" s="10" t="str">
        <x:v>D:\webcast_mate\13.0.3.493585293\resources\app\app.content\pages\common\index.html</x:v>
      </x:c>
      <x:c r="H1049" s="10" t="str">
        <x:v>网页</x:v>
      </x:c>
      <x:c r="I1049" s="10" t="str">
        <x:v>内联JS语法检查通过；交互未验收</x:v>
      </x:c>
    </x:row>
    <x:row r="1050" ht="33" customHeight="1">
      <x:c r="A1050" s="10" t="n">
        <x:v>1044</x:v>
      </x:c>
      <x:c r="B1050" s="10" t="str">
        <x:v>APP1044</x:v>
      </x:c>
      <x:c r="C1050" s="10" t="str">
        <x:v>直播伴侣</x:v>
      </x:c>
      <x:c r="D1050" s="10" t="str">
        <x:v>选择短示例内容，演示主要操作，再展示播放、停止或导出结果。</x:v>
      </x:c>
      <x:c r="E1050" s="10" t="str">
        <x:v>说明用途和启动；演示一个完整场景；展示结果、保存位置和当前限制。</x:v>
      </x:c>
      <x:c r="F1050" s="12" t="str">
        <x:v>待录制</x:v>
      </x:c>
      <x:c r="G1050" s="10" t="str">
        <x:v>D:\webcast_mate\13.0.3.493585293\resources\app\app.content\pages\debug\index.html</x:v>
      </x:c>
      <x:c r="H1050" s="10" t="str">
        <x:v>网页</x:v>
      </x:c>
      <x:c r="I1050" s="10" t="str">
        <x:v>内联JS语法检查通过；交互未验收</x:v>
      </x:c>
    </x:row>
    <x:row r="1051" ht="33" customHeight="1">
      <x:c r="A1051" s="10" t="n">
        <x:v>1045</x:v>
      </x:c>
      <x:c r="B1051" s="10" t="str">
        <x:v>APP1045</x:v>
      </x:c>
      <x:c r="C1051" s="10" t="str">
        <x:v>直播伴侣</x:v>
      </x:c>
      <x:c r="D1051" s="10" t="str">
        <x:v>选择短示例内容，演示主要操作，再展示播放、停止或导出结果。</x:v>
      </x:c>
      <x:c r="E1051" s="10" t="str">
        <x:v>说明用途和启动；演示一个完整场景；展示结果、保存位置和当前限制。</x:v>
      </x:c>
      <x:c r="F1051" s="12" t="str">
        <x:v>待录制</x:v>
      </x:c>
      <x:c r="G1051" s="10" t="str">
        <x:v>D:\webcast_mate\13.0.3.493585293\resources\app\app.content\pages\face-detect\index.html</x:v>
      </x:c>
      <x:c r="H1051" s="10" t="str">
        <x:v>网页</x:v>
      </x:c>
      <x:c r="I1051" s="10" t="str">
        <x:v>内联JS语法检查通过；交互未验收</x:v>
      </x:c>
    </x:row>
    <x:row r="1052" ht="33" customHeight="1">
      <x:c r="A1052" s="10" t="n">
        <x:v>1046</x:v>
      </x:c>
      <x:c r="B1052" s="10" t="str">
        <x:v>APP1046</x:v>
      </x:c>
      <x:c r="C1052" s="10" t="str">
        <x:v>直播伴侣</x:v>
      </x:c>
      <x:c r="D1052" s="10" t="str">
        <x:v>选择短示例内容，演示主要操作，再展示播放、停止或导出结果。</x:v>
      </x:c>
      <x:c r="E1052" s="10" t="str">
        <x:v>说明用途和启动；演示一个完整场景；展示结果、保存位置和当前限制。</x:v>
      </x:c>
      <x:c r="F1052" s="12" t="str">
        <x:v>待录制</x:v>
      </x:c>
      <x:c r="G1052" s="10" t="str">
        <x:v>D:\webcast_mate\13.0.3.493585293\resources\app\app.content\pages\float\index.html</x:v>
      </x:c>
      <x:c r="H1052" s="10" t="str">
        <x:v>网页</x:v>
      </x:c>
      <x:c r="I1052" s="10" t="str">
        <x:v>内联JS语法检查通过；交互未验收</x:v>
      </x:c>
    </x:row>
    <x:row r="1053" ht="33" customHeight="1">
      <x:c r="A1053" s="10" t="n">
        <x:v>1047</x:v>
      </x:c>
      <x:c r="B1053" s="10" t="str">
        <x:v>APP1047</x:v>
      </x:c>
      <x:c r="C1053" s="10" t="str">
        <x:v>直播伴侣</x:v>
      </x:c>
      <x:c r="D1053" s="10" t="str">
        <x:v>选择短示例内容，演示主要操作，再展示播放、停止或导出结果。</x:v>
      </x:c>
      <x:c r="E1053" s="10" t="str">
        <x:v>说明用途和启动；演示一个完整场景；展示结果、保存位置和当前限制。</x:v>
      </x:c>
      <x:c r="F1053" s="12" t="str">
        <x:v>待录制</x:v>
      </x:c>
      <x:c r="G1053" s="10" t="str">
        <x:v>D:\webcast_mate\13.0.3.493585293\resources\app\app.content\pages\gift-float\index.html</x:v>
      </x:c>
      <x:c r="H1053" s="10" t="str">
        <x:v>网页</x:v>
      </x:c>
      <x:c r="I1053" s="10" t="str">
        <x:v>内联JS语法检查通过；交互未验收</x:v>
      </x:c>
    </x:row>
    <x:row r="1054" ht="33" customHeight="1">
      <x:c r="A1054" s="10" t="n">
        <x:v>1048</x:v>
      </x:c>
      <x:c r="B1054" s="10" t="str">
        <x:v>APP1048</x:v>
      </x:c>
      <x:c r="C1054" s="10" t="str">
        <x:v>直播伴侣</x:v>
      </x:c>
      <x:c r="D1054" s="10" t="str">
        <x:v>选择短示例内容，演示主要操作，再展示播放、停止或导出结果。</x:v>
      </x:c>
      <x:c r="E1054" s="10" t="str">
        <x:v>说明用途和启动；演示一个完整场景；展示结果、保存位置和当前限制。</x:v>
      </x:c>
      <x:c r="F1054" s="12" t="str">
        <x:v>待录制</x:v>
      </x:c>
      <x:c r="G1054" s="10" t="str">
        <x:v>D:\webcast_mate\13.0.3.493585293\resources\app\app.content\pages\guest-avatar\index.html</x:v>
      </x:c>
      <x:c r="H1054" s="10" t="str">
        <x:v>网页</x:v>
      </x:c>
      <x:c r="I1054" s="10" t="str">
        <x:v>内联JS语法检查通过；交互未验收</x:v>
      </x:c>
    </x:row>
    <x:row r="1055" ht="33" customHeight="1">
      <x:c r="A1055" s="10" t="n">
        <x:v>1049</x:v>
      </x:c>
      <x:c r="B1055" s="10" t="str">
        <x:v>APP1049</x:v>
      </x:c>
      <x:c r="C1055" s="10" t="str">
        <x:v>直播伴侣</x:v>
      </x:c>
      <x:c r="D1055" s="10" t="str">
        <x:v>选择短示例内容，演示主要操作，再展示播放、停止或导出结果。</x:v>
      </x:c>
      <x:c r="E1055" s="10" t="str">
        <x:v>说明用途和启动；演示一个完整场景；展示结果、保存位置和当前限制。</x:v>
      </x:c>
      <x:c r="F1055" s="12" t="str">
        <x:v>待录制</x:v>
      </x:c>
      <x:c r="G1055" s="10" t="str">
        <x:v>D:\webcast_mate\13.0.3.493585293\resources\app\app.content\pages\guest-battle\index.html</x:v>
      </x:c>
      <x:c r="H1055" s="10" t="str">
        <x:v>网页</x:v>
      </x:c>
      <x:c r="I1055" s="10" t="str">
        <x:v>内联JS语法检查通过；交互未验收</x:v>
      </x:c>
    </x:row>
    <x:row r="1056" ht="33" customHeight="1">
      <x:c r="A1056" s="10" t="n">
        <x:v>1050</x:v>
      </x:c>
      <x:c r="B1056" s="10" t="str">
        <x:v>APP1050</x:v>
      </x:c>
      <x:c r="C1056" s="10" t="str">
        <x:v>直播伴侣</x:v>
      </x:c>
      <x:c r="D1056" s="10" t="str">
        <x:v>选择短示例内容，演示主要操作，再展示播放、停止或导出结果。</x:v>
      </x:c>
      <x:c r="E1056" s="10" t="str">
        <x:v>说明用途和启动；演示一个完整场景；展示结果、保存位置和当前限制。</x:v>
      </x:c>
      <x:c r="F1056" s="12" t="str">
        <x:v>待录制</x:v>
      </x:c>
      <x:c r="G1056" s="10" t="str">
        <x:v>D:\webcast_mate\13.0.3.493585293\resources\app\app.content\pages\guest-mode-chat-room\index.html</x:v>
      </x:c>
      <x:c r="H1056" s="10" t="str">
        <x:v>网页</x:v>
      </x:c>
      <x:c r="I1056" s="10" t="str">
        <x:v>内联JS语法检查通过；交互未验收</x:v>
      </x:c>
    </x:row>
    <x:row r="1057" ht="33" customHeight="1">
      <x:c r="A1057" s="10" t="n">
        <x:v>1051</x:v>
      </x:c>
      <x:c r="B1057" s="10" t="str">
        <x:v>APP1051</x:v>
      </x:c>
      <x:c r="C1057" s="10" t="str">
        <x:v>直播伴侣</x:v>
      </x:c>
      <x:c r="D1057" s="10" t="str">
        <x:v>选择短示例内容，演示主要操作，再展示播放、停止或导出结果。</x:v>
      </x:c>
      <x:c r="E1057" s="10" t="str">
        <x:v>说明用途和启动；演示一个完整场景；展示结果、保存位置和当前限制。</x:v>
      </x:c>
      <x:c r="F1057" s="12" t="str">
        <x:v>待录制</x:v>
      </x:c>
      <x:c r="G1057" s="10" t="str">
        <x:v>D:\webcast_mate\13.0.3.493585293\resources\app\app.content\pages\home\index.html</x:v>
      </x:c>
      <x:c r="H1057" s="10" t="str">
        <x:v>网页</x:v>
      </x:c>
      <x:c r="I1057" s="10" t="str">
        <x:v>内联JS语法检查通过；交互未验收</x:v>
      </x:c>
    </x:row>
    <x:row r="1058" ht="33" customHeight="1">
      <x:c r="A1058" s="10" t="n">
        <x:v>1052</x:v>
      </x:c>
      <x:c r="B1058" s="10" t="str">
        <x:v>APP1052</x:v>
      </x:c>
      <x:c r="C1058" s="10" t="str">
        <x:v>直播伴侣</x:v>
      </x:c>
      <x:c r="D1058" s="10" t="str">
        <x:v>选择短示例内容，演示主要操作，再展示播放、停止或导出结果。</x:v>
      </x:c>
      <x:c r="E1058" s="10" t="str">
        <x:v>说明用途和启动；演示一个完整场景；展示结果、保存位置和当前限制。</x:v>
      </x:c>
      <x:c r="F1058" s="12" t="str">
        <x:v>待录制</x:v>
      </x:c>
      <x:c r="G1058" s="10" t="str">
        <x:v>D:\webcast_mate\13.0.3.493585293\resources\app\app.content\pages\interactive-play\index.html</x:v>
      </x:c>
      <x:c r="H1058" s="10" t="str">
        <x:v>网页</x:v>
      </x:c>
      <x:c r="I1058" s="10" t="str">
        <x:v>内联JS语法检查通过；交互未验收</x:v>
      </x:c>
    </x:row>
    <x:row r="1059" ht="33" customHeight="1">
      <x:c r="A1059" s="10" t="n">
        <x:v>1053</x:v>
      </x:c>
      <x:c r="B1059" s="10" t="str">
        <x:v>APP1053</x:v>
      </x:c>
      <x:c r="C1059" s="10" t="str">
        <x:v>直播伴侣</x:v>
      </x:c>
      <x:c r="D1059" s="10" t="str">
        <x:v>选择短示例内容，演示主要操作，再展示播放、停止或导出结果。</x:v>
      </x:c>
      <x:c r="E1059" s="10" t="str">
        <x:v>说明用途和启动；演示一个完整场景；展示结果、保存位置和当前限制。</x:v>
      </x:c>
      <x:c r="F1059" s="12" t="str">
        <x:v>待录制</x:v>
      </x:c>
      <x:c r="G1059" s="10" t="str">
        <x:v>D:\webcast_mate\13.0.3.493585293\resources\app\app.content\pages\ktv-music-tuning\index.html</x:v>
      </x:c>
      <x:c r="H1059" s="10" t="str">
        <x:v>网页</x:v>
      </x:c>
      <x:c r="I1059" s="10" t="str">
        <x:v>内联JS语法检查通过；交互未验收</x:v>
      </x:c>
    </x:row>
    <x:row r="1060" ht="33" customHeight="1">
      <x:c r="A1060" s="10" t="n">
        <x:v>1054</x:v>
      </x:c>
      <x:c r="B1060" s="10" t="str">
        <x:v>APP1054</x:v>
      </x:c>
      <x:c r="C1060" s="10" t="str">
        <x:v>直播伴侣</x:v>
      </x:c>
      <x:c r="D1060" s="10" t="str">
        <x:v>选择短示例内容，演示主要操作，再展示播放、停止或导出结果。</x:v>
      </x:c>
      <x:c r="E1060" s="10" t="str">
        <x:v>说明用途和启动；演示一个完整场景；展示结果、保存位置和当前限制。</x:v>
      </x:c>
      <x:c r="F1060" s="12" t="str">
        <x:v>待录制</x:v>
      </x:c>
      <x:c r="G1060" s="10" t="str">
        <x:v>D:\webcast_mate\13.0.3.493585293\resources\app\app.content\pages\ktv-song\index.html</x:v>
      </x:c>
      <x:c r="H1060" s="10" t="str">
        <x:v>网页</x:v>
      </x:c>
      <x:c r="I1060" s="10" t="str">
        <x:v>内联JS语法检查通过；交互未验收</x:v>
      </x:c>
    </x:row>
    <x:row r="1061" ht="33" customHeight="1">
      <x:c r="A1061" s="10" t="n">
        <x:v>1055</x:v>
      </x:c>
      <x:c r="B1061" s="10" t="str">
        <x:v>APP1055</x:v>
      </x:c>
      <x:c r="C1061" s="10" t="str">
        <x:v>直播伴侣</x:v>
      </x:c>
      <x:c r="D1061" s="10" t="str">
        <x:v>选择短示例内容，演示主要操作，再展示播放、停止或导出结果。</x:v>
      </x:c>
      <x:c r="E1061" s="10" t="str">
        <x:v>说明用途和启动；演示一个完整场景；展示结果、保存位置和当前限制。</x:v>
      </x:c>
      <x:c r="F1061" s="12" t="str">
        <x:v>待录制</x:v>
      </x:c>
      <x:c r="G1061" s="10" t="str">
        <x:v>D:\webcast_mate\13.0.3.493585293\resources\app\app.content\pages\lynxInWebview\index.html</x:v>
      </x:c>
      <x:c r="H1061" s="10" t="str">
        <x:v>网页</x:v>
      </x:c>
      <x:c r="I1061" s="10" t="str">
        <x:v>内联JS语法检查通过；交互未验收</x:v>
      </x:c>
    </x:row>
    <x:row r="1062" ht="33" customHeight="1">
      <x:c r="A1062" s="10" t="n">
        <x:v>1056</x:v>
      </x:c>
      <x:c r="B1062" s="10" t="str">
        <x:v>APP1056</x:v>
      </x:c>
      <x:c r="C1062" s="10" t="str">
        <x:v>直播伴侣</x:v>
      </x:c>
      <x:c r="D1062" s="10" t="str">
        <x:v>选择短示例内容，演示主要操作，再展示播放、停止或导出结果。</x:v>
      </x:c>
      <x:c r="E1062" s="10" t="str">
        <x:v>说明用途和启动；演示一个完整场景；展示结果、保存位置和当前限制。</x:v>
      </x:c>
      <x:c r="F1062" s="12" t="str">
        <x:v>待录制</x:v>
      </x:c>
      <x:c r="G1062" s="10" t="str">
        <x:v>D:\webcast_mate\13.0.3.493585293\resources\app\app.content\pages\lynxView\index.html</x:v>
      </x:c>
      <x:c r="H1062" s="10" t="str">
        <x:v>网页</x:v>
      </x:c>
      <x:c r="I1062" s="10" t="str">
        <x:v>内联JS语法检查通过；交互未验收</x:v>
      </x:c>
    </x:row>
    <x:row r="1063" ht="33" customHeight="1">
      <x:c r="A1063" s="10" t="n">
        <x:v>1057</x:v>
      </x:c>
      <x:c r="B1063" s="10" t="str">
        <x:v>APP1057</x:v>
      </x:c>
      <x:c r="C1063" s="10" t="str">
        <x:v>直播伴侣</x:v>
      </x:c>
      <x:c r="D1063" s="10" t="str">
        <x:v>选择短示例内容，演示主要操作，再展示播放、停止或导出结果。</x:v>
      </x:c>
      <x:c r="E1063" s="10" t="str">
        <x:v>说明用途和启动；演示一个完整场景；展示结果、保存位置和当前限制。</x:v>
      </x:c>
      <x:c r="F1063" s="12" t="str">
        <x:v>待录制</x:v>
      </x:c>
      <x:c r="G1063" s="10" t="str">
        <x:v>D:\webcast_mate\13.0.3.493585293\resources\app\app.content\pages\message-float\index.html</x:v>
      </x:c>
      <x:c r="H1063" s="10" t="str">
        <x:v>网页</x:v>
      </x:c>
      <x:c r="I1063" s="10" t="str">
        <x:v>内联JS语法检查通过；交互未验收</x:v>
      </x:c>
    </x:row>
    <x:row r="1064" ht="33" customHeight="1">
      <x:c r="A1064" s="10" t="n">
        <x:v>1058</x:v>
      </x:c>
      <x:c r="B1064" s="10" t="str">
        <x:v>APP1058</x:v>
      </x:c>
      <x:c r="C1064" s="10" t="str">
        <x:v>直播伴侣</x:v>
      </x:c>
      <x:c r="D1064" s="10" t="str">
        <x:v>选择短示例内容，演示主要操作，再展示播放、停止或导出结果。</x:v>
      </x:c>
      <x:c r="E1064" s="10" t="str">
        <x:v>说明用途和启动；演示一个完整场景；展示结果、保存位置和当前限制。</x:v>
      </x:c>
      <x:c r="F1064" s="12" t="str">
        <x:v>待录制</x:v>
      </x:c>
      <x:c r="G1064" s="10" t="str">
        <x:v>D:\webcast_mate\13.0.3.493585293\resources\app\app.content\pages\popular-cards\index.html</x:v>
      </x:c>
      <x:c r="H1064" s="10" t="str">
        <x:v>网页</x:v>
      </x:c>
      <x:c r="I1064" s="10" t="str">
        <x:v>内联JS语法检查通过；交互未验收</x:v>
      </x:c>
    </x:row>
    <x:row r="1065" ht="33" customHeight="1">
      <x:c r="A1065" s="10" t="n">
        <x:v>1059</x:v>
      </x:c>
      <x:c r="B1065" s="10" t="str">
        <x:v>APP1059</x:v>
      </x:c>
      <x:c r="C1065" s="10" t="str">
        <x:v>直播伴侣</x:v>
      </x:c>
      <x:c r="D1065" s="10" t="str">
        <x:v>选择短示例内容，演示主要操作，再展示播放、停止或导出结果。</x:v>
      </x:c>
      <x:c r="E1065" s="10" t="str">
        <x:v>说明用途和启动；演示一个完整场景；展示结果、保存位置和当前限制。</x:v>
      </x:c>
      <x:c r="F1065" s="12" t="str">
        <x:v>待录制</x:v>
      </x:c>
      <x:c r="G1065" s="10" t="str">
        <x:v>D:\webcast_mate\13.0.3.493585293\resources\app\app.content\pages\popup-dev\index.html</x:v>
      </x:c>
      <x:c r="H1065" s="10" t="str">
        <x:v>网页</x:v>
      </x:c>
      <x:c r="I1065" s="10" t="str">
        <x:v>内联JS语法检查通过；交互未验收</x:v>
      </x:c>
    </x:row>
    <x:row r="1066" ht="33" customHeight="1">
      <x:c r="A1066" s="10" t="n">
        <x:v>1060</x:v>
      </x:c>
      <x:c r="B1066" s="10" t="str">
        <x:v>APP1060</x:v>
      </x:c>
      <x:c r="C1066" s="10" t="str">
        <x:v>直播伴侣</x:v>
      </x:c>
      <x:c r="D1066" s="10" t="str">
        <x:v>选择短示例内容，演示主要操作，再展示播放、停止或导出结果。</x:v>
      </x:c>
      <x:c r="E1066" s="10" t="str">
        <x:v>说明用途和启动；演示一个完整场景；展示结果、保存位置和当前限制。</x:v>
      </x:c>
      <x:c r="F1066" s="12" t="str">
        <x:v>待录制</x:v>
      </x:c>
      <x:c r="G1066" s="10" t="str">
        <x:v>D:\webcast_mate\13.0.3.493585293\resources\app\app.content\pages\popup\index.html</x:v>
      </x:c>
      <x:c r="H1066" s="10" t="str">
        <x:v>网页</x:v>
      </x:c>
      <x:c r="I1066" s="10" t="str">
        <x:v>内联JS语法检查通过；交互未验收</x:v>
      </x:c>
    </x:row>
    <x:row r="1067" ht="33" customHeight="1">
      <x:c r="A1067" s="10" t="n">
        <x:v>1061</x:v>
      </x:c>
      <x:c r="B1067" s="10" t="str">
        <x:v>APP1061</x:v>
      </x:c>
      <x:c r="C1067" s="10" t="str">
        <x:v>直播伴侣</x:v>
      </x:c>
      <x:c r="D1067" s="10" t="str">
        <x:v>选择短示例内容，演示主要操作，再展示播放、停止或导出结果。</x:v>
      </x:c>
      <x:c r="E1067" s="10" t="str">
        <x:v>说明用途和启动；演示一个完整场景；展示结果、保存位置和当前限制。</x:v>
      </x:c>
      <x:c r="F1067" s="12" t="str">
        <x:v>待录制</x:v>
      </x:c>
      <x:c r="G1067" s="10" t="str">
        <x:v>D:\webcast_mate\13.0.3.493585293\resources\app\app.content\pages\preview\index.html</x:v>
      </x:c>
      <x:c r="H1067" s="10" t="str">
        <x:v>网页</x:v>
      </x:c>
      <x:c r="I1067" s="10" t="str">
        <x:v>内联JS语法检查通过；交互未验收</x:v>
      </x:c>
    </x:row>
    <x:row r="1068" ht="33" customHeight="1">
      <x:c r="A1068" s="10" t="n">
        <x:v>1062</x:v>
      </x:c>
      <x:c r="B1068" s="10" t="str">
        <x:v>APP1062</x:v>
      </x:c>
      <x:c r="C1068" s="10" t="str">
        <x:v>直播伴侣</x:v>
      </x:c>
      <x:c r="D1068" s="10" t="str">
        <x:v>选择短示例内容，演示主要操作，再展示播放、停止或导出结果。</x:v>
      </x:c>
      <x:c r="E1068" s="10" t="str">
        <x:v>说明用途和启动；演示一个完整场景；展示结果、保存位置和当前限制。</x:v>
      </x:c>
      <x:c r="F1068" s="12" t="str">
        <x:v>待录制</x:v>
      </x:c>
      <x:c r="G1068" s="10" t="str">
        <x:v>D:\webcast_mate\13.0.3.493585293\resources\app\app.content\pages\rank-float\index.html</x:v>
      </x:c>
      <x:c r="H1068" s="10" t="str">
        <x:v>网页</x:v>
      </x:c>
      <x:c r="I1068" s="10" t="str">
        <x:v>内联JS语法检查通过；交互未验收</x:v>
      </x:c>
    </x:row>
    <x:row r="1069" ht="33" customHeight="1">
      <x:c r="A1069" s="10" t="n">
        <x:v>1063</x:v>
      </x:c>
      <x:c r="B1069" s="10" t="str">
        <x:v>APP1063</x:v>
      </x:c>
      <x:c r="C1069" s="10" t="str">
        <x:v>直播伴侣</x:v>
      </x:c>
      <x:c r="D1069" s="10" t="str">
        <x:v>选择短示例内容，演示主要操作，再展示播放、停止或导出结果。</x:v>
      </x:c>
      <x:c r="E1069" s="10" t="str">
        <x:v>说明用途和启动；演示一个完整场景；展示结果、保存位置和当前限制。</x:v>
      </x:c>
      <x:c r="F1069" s="12" t="str">
        <x:v>待录制</x:v>
      </x:c>
      <x:c r="G1069" s="10" t="str">
        <x:v>D:\webcast_mate\13.0.3.493585293\resources\app\app.content\pages\source-float\index.html</x:v>
      </x:c>
      <x:c r="H1069" s="10" t="str">
        <x:v>网页</x:v>
      </x:c>
      <x:c r="I1069" s="10" t="str">
        <x:v>内联JS语法检查通过；交互未验收</x:v>
      </x:c>
    </x:row>
    <x:row r="1070" ht="33" customHeight="1">
      <x:c r="A1070" s="10" t="n">
        <x:v>1064</x:v>
      </x:c>
      <x:c r="B1070" s="10" t="str">
        <x:v>APP1064</x:v>
      </x:c>
      <x:c r="C1070" s="10" t="str">
        <x:v>直播伴侣</x:v>
      </x:c>
      <x:c r="D1070" s="10" t="str">
        <x:v>选择短示例内容，演示主要操作，再展示播放、停止或导出结果。</x:v>
      </x:c>
      <x:c r="E1070" s="10" t="str">
        <x:v>说明用途和启动；演示一个完整场景；展示结果、保存位置和当前限制。</x:v>
      </x:c>
      <x:c r="F1070" s="12" t="str">
        <x:v>待录制</x:v>
      </x:c>
      <x:c r="G1070" s="10" t="str">
        <x:v>D:\webcast_mate\13.0.3.493585293\resources\app\app.content\pages\theme-compete-record\index.html</x:v>
      </x:c>
      <x:c r="H1070" s="10" t="str">
        <x:v>网页</x:v>
      </x:c>
      <x:c r="I1070" s="10" t="str">
        <x:v>内联JS语法检查通过；交互未验收</x:v>
      </x:c>
    </x:row>
    <x:row r="1071" ht="33" customHeight="1">
      <x:c r="A1071" s="10" t="n">
        <x:v>1065</x:v>
      </x:c>
      <x:c r="B1071" s="10" t="str">
        <x:v>APP1065</x:v>
      </x:c>
      <x:c r="C1071" s="10" t="str">
        <x:v>直播伴侣</x:v>
      </x:c>
      <x:c r="D1071" s="10" t="str">
        <x:v>选择短示例内容，演示主要操作，再展示播放、停止或导出结果。</x:v>
      </x:c>
      <x:c r="E1071" s="10" t="str">
        <x:v>说明用途和启动；演示一个完整场景；展示结果、保存位置和当前限制。</x:v>
      </x:c>
      <x:c r="F1071" s="12" t="str">
        <x:v>待录制</x:v>
      </x:c>
      <x:c r="G1071" s="10" t="str">
        <x:v>D:\webcast_mate\13.0.3.493585293\resources\app\app.content\pages\u-request-i-sing\index.html</x:v>
      </x:c>
      <x:c r="H1071" s="10" t="str">
        <x:v>网页</x:v>
      </x:c>
      <x:c r="I1071" s="10" t="str">
        <x:v>内联JS语法检查通过；交互未验收</x:v>
      </x:c>
    </x:row>
    <x:row r="1072" ht="33" customHeight="1">
      <x:c r="A1072" s="10" t="n">
        <x:v>1066</x:v>
      </x:c>
      <x:c r="B1072" s="10" t="str">
        <x:v>APP1066</x:v>
      </x:c>
      <x:c r="C1072" s="10" t="str">
        <x:v>直播伴侣</x:v>
      </x:c>
      <x:c r="D1072" s="10" t="str">
        <x:v>选择短示例内容，演示主要操作，再展示播放、停止或导出结果。</x:v>
      </x:c>
      <x:c r="E1072" s="10" t="str">
        <x:v>说明用途和启动；演示一个完整场景；展示结果、保存位置和当前限制。</x:v>
      </x:c>
      <x:c r="F1072" s="12" t="str">
        <x:v>待录制</x:v>
      </x:c>
      <x:c r="G1072" s="10" t="str">
        <x:v>D:\webcast_mate\13.0.3.493585293\resources\app\app.content\pages\vtuber-audit\index.html</x:v>
      </x:c>
      <x:c r="H1072" s="10" t="str">
        <x:v>网页</x:v>
      </x:c>
      <x:c r="I1072" s="10" t="str">
        <x:v>内联JS语法检查通过；交互未验收</x:v>
      </x:c>
    </x:row>
    <x:row r="1073" ht="33" customHeight="1">
      <x:c r="A1073" s="10" t="n">
        <x:v>1067</x:v>
      </x:c>
      <x:c r="B1073" s="10" t="str">
        <x:v>APP1067</x:v>
      </x:c>
      <x:c r="C1073" s="10" t="str">
        <x:v>直播伴侣</x:v>
      </x:c>
      <x:c r="D1073" s="10" t="str">
        <x:v>选择短示例内容，演示主要操作，再展示播放、停止或导出结果。</x:v>
      </x:c>
      <x:c r="E1073" s="10" t="str">
        <x:v>说明用途和启动；演示一个完整场景；展示结果、保存位置和当前限制。</x:v>
      </x:c>
      <x:c r="F1073" s="12" t="str">
        <x:v>待录制</x:v>
      </x:c>
      <x:c r="G1073" s="10" t="str">
        <x:v>D:\webcast_mate\13.0.3.493585293\resources\app\app.content\pages\webview\index.html</x:v>
      </x:c>
      <x:c r="H1073" s="10" t="str">
        <x:v>网页</x:v>
      </x:c>
      <x:c r="I1073" s="10" t="str">
        <x:v>内联JS语法检查通过；交互未验收</x:v>
      </x:c>
    </x:row>
    <x:row r="1074" ht="33" customHeight="1">
      <x:c r="A1074" s="10" t="n">
        <x:v>1068</x:v>
      </x:c>
      <x:c r="B1074" s="10" t="str">
        <x:v>APP1068</x:v>
      </x:c>
      <x:c r="C1074" s="10" t="str">
        <x:v>直播伴侣更新</x:v>
      </x:c>
      <x:c r="D1074" s="10" t="str">
        <x:v>选择短示例内容，演示主要操作，再展示播放、停止或导出结果。</x:v>
      </x:c>
      <x:c r="E1074" s="10" t="str">
        <x:v>说明用途和启动；演示一个完整场景；展示结果、保存位置和当前限制。</x:v>
      </x:c>
      <x:c r="F1074" s="12" t="str">
        <x:v>待录制</x:v>
      </x:c>
      <x:c r="G1074" s="10" t="str">
        <x:v>D:\webcast_mate\13.0.3.493585293\resources\app\app.content\pages\updateV2\index.html</x:v>
      </x:c>
      <x:c r="H1074" s="10" t="str">
        <x:v>网页</x:v>
      </x:c>
      <x:c r="I1074" s="10" t="str">
        <x:v>内联JS语法检查通过；交互未验收</x:v>
      </x:c>
    </x:row>
    <x:row r="1075" ht="33" customHeight="1">
      <x:c r="A1075" s="10" t="n">
        <x:v>1069</x:v>
      </x:c>
      <x:c r="B1075" s="10" t="str">
        <x:v>APP1069</x:v>
      </x:c>
      <x:c r="C1075" s="10" t="str">
        <x:v>直播伴侣更新</x:v>
      </x:c>
      <x:c r="D1075" s="10" t="str">
        <x:v>选择短示例内容，演示主要操作，再展示播放、停止或导出结果。</x:v>
      </x:c>
      <x:c r="E1075" s="10" t="str">
        <x:v>说明用途和启动；演示一个完整场景；展示结果、保存位置和当前限制。</x:v>
      </x:c>
      <x:c r="F1075" s="12" t="str">
        <x:v>待录制</x:v>
      </x:c>
      <x:c r="G1075" s="10" t="str">
        <x:v>D:\webcast_mate\13.0.3.493585293\resources\app\app.content\pages\update\index.html</x:v>
      </x:c>
      <x:c r="H1075" s="10" t="str">
        <x:v>网页</x:v>
      </x:c>
      <x:c r="I1075" s="10" t="str">
        <x:v>内联JS语法检查通过；交互未验收</x:v>
      </x:c>
    </x:row>
    <x:row r="1076" ht="33" customHeight="1">
      <x:c r="A1076" s="10" t="n">
        <x:v>1070</x:v>
      </x:c>
      <x:c r="B1076" s="10" t="str">
        <x:v>APP1070</x:v>
      </x:c>
      <x:c r="C1076" s="10" t="str">
        <x:v>直播伴侣登录</x:v>
      </x:c>
      <x:c r="D1076" s="10" t="str">
        <x:v>选择短示例内容，演示主要操作，再展示播放、停止或导出结果。</x:v>
      </x:c>
      <x:c r="E1076" s="10" t="str">
        <x:v>说明用途和启动；演示一个完整场景；展示结果、保存位置和当前限制。</x:v>
      </x:c>
      <x:c r="F1076" s="12" t="str">
        <x:v>待录制</x:v>
      </x:c>
      <x:c r="G1076" s="10" t="str">
        <x:v>D:\webcast_mate\13.0.3.493585293\resources\app\app.content\pages\login\index.html</x:v>
      </x:c>
      <x:c r="H1076" s="10" t="str">
        <x:v>网页</x:v>
      </x:c>
      <x:c r="I1076" s="10" t="str">
        <x:v>内联JS语法检查通过；交互未验收</x:v>
      </x:c>
    </x:row>
    <x:row r="1077" ht="33" customHeight="1">
      <x:c r="A1077" s="10" t="n">
        <x:v>1071</x:v>
      </x:c>
      <x:c r="B1077" s="10" t="str">
        <x:v>APP1071</x:v>
      </x:c>
      <x:c r="C1077" s="10" t="str">
        <x:v>知遇 · 客户关系管理</x:v>
      </x:c>
      <x:c r="D1077" s="10" t="str">
        <x:v>浏览主要页面，选择一个示例流程操作，再展示结果和未实现入口。</x:v>
      </x:c>
      <x:c r="E1077" s="10" t="str">
        <x:v>说明用途和启动；演示一个完整场景；展示结果、保存位置和当前限制。</x:v>
      </x:c>
      <x:c r="F1077" s="12" t="str">
        <x:v>待录制</x:v>
      </x:c>
      <x:c r="G1077" s="10" t="str">
        <x:v>C:\Users\Administrator\Documents\Codex\2026-09-18\referenced-chatgpt-conversation-this-is-an-3\outputs\客户关系管理_V1.html</x:v>
      </x:c>
      <x:c r="H1077" s="10" t="str">
        <x:v>网页</x:v>
      </x:c>
      <x:c r="I1077" s="10" t="str">
        <x:v>内联JS语法检查通过；交互未验收</x:v>
      </x:c>
    </x:row>
    <x:row r="1078" ht="33" customHeight="1">
      <x:c r="A1078" s="10" t="n">
        <x:v>1072</x:v>
      </x:c>
      <x:c r="B1078" s="10" t="str">
        <x:v>APP1072</x:v>
      </x:c>
      <x:c r="C1078" s="10" t="str">
        <x:v>礼物菜单</x:v>
      </x:c>
      <x:c r="D1078" s="10" t="str">
        <x:v>先展示启动入口、界面和源码可确认的功能，再记录尚需核实的操作。</x:v>
      </x:c>
      <x:c r="E1078" s="10" t="str">
        <x:v>说明用途和启动；演示一个完整场景；展示结果、保存位置和当前限制。</x:v>
      </x:c>
      <x:c r="F1078" s="12" t="str">
        <x:v>待录制</x:v>
      </x:c>
      <x:c r="G1078" s="10" t="str">
        <x:v>D:\webcast_mate\13.0.3.493585293\resources\app\app.content\pages\variety-show-render\index.html</x:v>
      </x:c>
      <x:c r="H1078" s="10" t="str">
        <x:v>网页</x:v>
      </x:c>
      <x:c r="I1078" s="10" t="str">
        <x:v>内联JS语法检查通过；交互未验收</x:v>
      </x:c>
    </x:row>
    <x:row r="1079" ht="33" customHeight="1">
      <x:c r="A1079" s="10" t="n">
        <x:v>1073</x:v>
      </x:c>
      <x:c r="B1079" s="10" t="str">
        <x:v>APP1073</x:v>
      </x:c>
      <x:c r="C1079" s="10" t="str">
        <x:v>礼物菜单</x:v>
      </x:c>
      <x:c r="D1079" s="10" t="str">
        <x:v>先展示启动入口、界面和源码可确认的功能，再记录尚需核实的操作。</x:v>
      </x:c>
      <x:c r="E1079" s="10" t="str">
        <x:v>说明用途和启动；演示一个完整场景；展示结果、保存位置和当前限制。</x:v>
      </x:c>
      <x:c r="F1079" s="12" t="str">
        <x:v>待录制</x:v>
      </x:c>
      <x:c r="G1079" s="10" t="str">
        <x:v>D:\webcast_mate\13.0.3.493585293\resources\app\app.content\pages\variety-show\index.html</x:v>
      </x:c>
      <x:c r="H1079" s="10" t="str">
        <x:v>网页</x:v>
      </x:c>
      <x:c r="I1079" s="10" t="str">
        <x:v>内联JS语法检查通过；交互未验收</x:v>
      </x:c>
    </x:row>
    <x:row r="1080" ht="33" customHeight="1">
      <x:c r="A1080" s="10" t="n">
        <x:v>1074</x:v>
      </x:c>
      <x:c r="B1080" s="10" t="str">
        <x:v>APP1074</x:v>
      </x:c>
      <x:c r="C1080" s="10" t="str">
        <x:v>礼物菜单 - 其他设置</x:v>
      </x:c>
      <x:c r="D1080" s="10" t="str">
        <x:v>先展示启动入口、界面和源码可确认的功能，再记录尚需核实的操作。</x:v>
      </x:c>
      <x:c r="E1080" s="10" t="str">
        <x:v>说明用途和启动；演示一个完整场景；展示结果、保存位置和当前限制。</x:v>
      </x:c>
      <x:c r="F1080" s="12" t="str">
        <x:v>待录制</x:v>
      </x:c>
      <x:c r="G1080" s="10" t="str">
        <x:v>D:\webcast_mate\13.0.3.493585293\resources\app\app.content\pages\variety-show-video\index.html</x:v>
      </x:c>
      <x:c r="H1080" s="10" t="str">
        <x:v>网页</x:v>
      </x:c>
      <x:c r="I1080" s="10" t="str">
        <x:v>内联JS语法检查通过；交互未验收</x:v>
      </x:c>
    </x:row>
    <x:row r="1081" ht="33" customHeight="1">
      <x:c r="A1081" s="10" t="n">
        <x:v>1075</x:v>
      </x:c>
      <x:c r="B1081" s="10" t="str">
        <x:v>APP1075</x:v>
      </x:c>
      <x:c r="C1081" s="10" t="str">
        <x:v>社区微循环 · 路演预览</x:v>
      </x:c>
      <x:c r="D1081" s="10" t="str">
        <x:v>浏览主要页面，选择一个示例流程操作，再展示结果和未实现入口。</x:v>
      </x:c>
      <x:c r="E1081" s="10" t="str">
        <x:v>说明用途和启动；演示一个完整场景；展示结果、保存位置和当前限制。</x:v>
      </x:c>
      <x:c r="F1081" s="12" t="str">
        <x:v>待录制</x:v>
      </x:c>
      <x:c r="G1081" s="10" t="str">
        <x:v>C:\Users\Administrator\Documents\Codex\2026-09-18\referenced-chatgpt-conversation-this-is-an\outputs\路演预览.html</x:v>
      </x:c>
      <x:c r="H1081" s="10" t="str">
        <x:v>网页</x:v>
      </x:c>
      <x:c r="I1081" s="10" t="str">
        <x:v>内联JS语法检查通过；交互未验收</x:v>
      </x:c>
    </x:row>
    <x:row r="1082" ht="33" customHeight="1">
      <x:c r="A1082" s="10" t="n">
        <x:v>1076</x:v>
      </x:c>
      <x:c r="B1082" s="10" t="str">
        <x:v>APP1076</x:v>
      </x:c>
      <x:c r="C1082" s="10" t="str">
        <x:v>绿幕大屏</x:v>
      </x:c>
      <x:c r="D1082" s="10" t="str">
        <x:v>先展示启动入口、界面和源码可确认的功能，再记录尚需核实的操作。</x:v>
      </x:c>
      <x:c r="E1082" s="10" t="str">
        <x:v>说明用途和启动；演示一个完整场景；展示结果、保存位置和当前限制。</x:v>
      </x:c>
      <x:c r="F1082" s="12" t="str">
        <x:v>待录制</x:v>
      </x:c>
      <x:c r="G1082" s="10" t="str">
        <x:v>D:\webcast_mate\13.0.3.493585293\resources\app\app.content\pages\green-screen\index.html</x:v>
      </x:c>
      <x:c r="H1082" s="10" t="str">
        <x:v>网页</x:v>
      </x:c>
      <x:c r="I1082" s="10" t="str">
        <x:v>内联JS语法检查通过；交互未验收</x:v>
      </x:c>
    </x:row>
    <x:row r="1083" ht="33" customHeight="1">
      <x:c r="A1083" s="10" t="n">
        <x:v>1077</x:v>
      </x:c>
      <x:c r="B1083" s="10" t="str">
        <x:v>APP1077</x:v>
      </x:c>
      <x:c r="C1083" s="10" t="str">
        <x:v>绿幕直播</x:v>
      </x:c>
      <x:c r="D1083" s="10" t="str">
        <x:v>选择短示例内容，演示主要操作，再展示播放、停止或导出结果。</x:v>
      </x:c>
      <x:c r="E1083" s="10" t="str">
        <x:v>说明用途和启动；演示一个完整场景；展示结果、保存位置和当前限制。</x:v>
      </x:c>
      <x:c r="F1083" s="12" t="str">
        <x:v>待录制</x:v>
      </x:c>
      <x:c r="G1083" s="10" t="str">
        <x:v>D:\webcast_mate\13.0.3.493585293\resources\app\app.content\pages\xr-live\index.html</x:v>
      </x:c>
      <x:c r="H1083" s="10" t="str">
        <x:v>网页</x:v>
      </x:c>
      <x:c r="I1083" s="10" t="str">
        <x:v>内联JS语法检查通过；交互未验收</x:v>
      </x:c>
    </x:row>
    <x:row r="1084" ht="33" customHeight="1">
      <x:c r="A1084" s="10" t="n">
        <x:v>1078</x:v>
      </x:c>
      <x:c r="B1084" s="10" t="str">
        <x:v>APP1078</x:v>
      </x:c>
      <x:c r="C1084" s="10" t="str">
        <x:v>编辑样式</x:v>
      </x:c>
      <x:c r="D1084" s="10" t="str">
        <x:v>先展示启动入口、界面和源码可确认的功能，再记录尚需核实的操作。</x:v>
      </x:c>
      <x:c r="E1084" s="10" t="str">
        <x:v>说明用途和启动；演示一个完整场景；展示结果、保存位置和当前限制。</x:v>
      </x:c>
      <x:c r="F1084" s="12" t="str">
        <x:v>待录制</x:v>
      </x:c>
      <x:c r="G1084" s="10" t="str">
        <x:v>D:\webcast_mate\13.0.3.493585293\resources\app\app.content\pages\group-live-layout\index.html</x:v>
      </x:c>
      <x:c r="H1084" s="10" t="str">
        <x:v>网页</x:v>
      </x:c>
      <x:c r="I1084" s="10" t="str">
        <x:v>内联JS语法检查通过；交互未验收</x:v>
      </x:c>
    </x:row>
    <x:row r="1085" ht="33" customHeight="1">
      <x:c r="A1085" s="10" t="n">
        <x:v>1079</x:v>
      </x:c>
      <x:c r="B1085" s="10" t="str">
        <x:v>APP1079</x:v>
      </x:c>
      <x:c r="C1085" s="10" t="str">
        <x:v>编辑样式</x:v>
      </x:c>
      <x:c r="D1085" s="10" t="str">
        <x:v>先展示启动入口、界面和源码可确认的功能，再记录尚需核实的操作。</x:v>
      </x:c>
      <x:c r="E1085" s="10" t="str">
        <x:v>说明用途和启动；演示一个完整场景；展示结果、保存位置和当前限制。</x:v>
      </x:c>
      <x:c r="F1085" s="12" t="str">
        <x:v>待录制</x:v>
      </x:c>
      <x:c r="G1085" s="10" t="str">
        <x:v>D:\webcast_mate\13.0.3.493585293\resources\app\app.content\pages\interact-plugin-layout\index.html</x:v>
      </x:c>
      <x:c r="H1085" s="10" t="str">
        <x:v>网页</x:v>
      </x:c>
      <x:c r="I1085" s="10" t="str">
        <x:v>内联JS语法检查通过；交互未验收</x:v>
      </x:c>
    </x:row>
    <x:row r="1086" ht="33" customHeight="1">
      <x:c r="A1086" s="10" t="n">
        <x:v>1080</x:v>
      </x:c>
      <x:c r="B1086" s="10" t="str">
        <x:v>APP1080</x:v>
      </x:c>
      <x:c r="C1086" s="10" t="str">
        <x:v>编辑样式</x:v>
      </x:c>
      <x:c r="D1086" s="10" t="str">
        <x:v>先展示启动入口、界面和源码可确认的功能，再记录尚需核实的操作。</x:v>
      </x:c>
      <x:c r="E1086" s="10" t="str">
        <x:v>说明用途和启动；演示一个完整场景；展示结果、保存位置和当前限制。</x:v>
      </x:c>
      <x:c r="F1086" s="12" t="str">
        <x:v>待录制</x:v>
      </x:c>
      <x:c r="G1086" s="10" t="str">
        <x:v>D:\webcast_mate\13.0.3.493585293\resources\app\app.content\pages\variety-show-layout\index.html</x:v>
      </x:c>
      <x:c r="H1086" s="10" t="str">
        <x:v>网页</x:v>
      </x:c>
      <x:c r="I1086" s="10" t="str">
        <x:v>内联JS语法检查通过；交互未验收</x:v>
      </x:c>
    </x:row>
    <x:row r="1087" ht="33" customHeight="1">
      <x:c r="A1087" s="10" t="n">
        <x:v>1081</x:v>
      </x:c>
      <x:c r="B1087" s="10" t="str">
        <x:v>APP1081</x:v>
      </x:c>
      <x:c r="C1087" s="10" t="str">
        <x:v>菜单贴纸</x:v>
      </x:c>
      <x:c r="D1087" s="10" t="str">
        <x:v>先展示启动入口、界面和源码可确认的功能，再记录尚需核实的操作。</x:v>
      </x:c>
      <x:c r="E1087" s="10" t="str">
        <x:v>说明用途和启动；演示一个完整场景；展示结果、保存位置和当前限制。</x:v>
      </x:c>
      <x:c r="F1087" s="12" t="str">
        <x:v>待录制</x:v>
      </x:c>
      <x:c r="G1087" s="10" t="str">
        <x:v>D:\webcast_mate\13.0.3.493585293\resources\app\app.content\pages\sticker-show-render\index.html</x:v>
      </x:c>
      <x:c r="H1087" s="10" t="str">
        <x:v>网页</x:v>
      </x:c>
      <x:c r="I1087" s="10" t="str">
        <x:v>内联JS语法检查通过；交互未验收</x:v>
      </x:c>
    </x:row>
    <x:row r="1088" ht="33" customHeight="1">
      <x:c r="A1088" s="10" t="n">
        <x:v>1082</x:v>
      </x:c>
      <x:c r="B1088" s="10" t="str">
        <x:v>APP1082</x:v>
      </x:c>
      <x:c r="C1088" s="10" t="str">
        <x:v>菜单贴纸 V2</x:v>
      </x:c>
      <x:c r="D1088" s="10" t="str">
        <x:v>先展示启动入口、界面和源码可确认的功能，再记录尚需核实的操作。</x:v>
      </x:c>
      <x:c r="E1088" s="10" t="str">
        <x:v>说明用途和启动；演示一个完整场景；展示结果、保存位置和当前限制。</x:v>
      </x:c>
      <x:c r="F1088" s="12" t="str">
        <x:v>待录制</x:v>
      </x:c>
      <x:c r="G1088" s="10" t="str">
        <x:v>D:\webcast_mate\13.0.3.493585293\resources\app\app.content\pages\sticker-show-v2\index.html</x:v>
      </x:c>
      <x:c r="H1088" s="10" t="str">
        <x:v>网页</x:v>
      </x:c>
      <x:c r="I1088" s="10" t="str">
        <x:v>内联JS语法检查通过；交互未验收</x:v>
      </x:c>
    </x:row>
    <x:row r="1089" ht="33" customHeight="1">
      <x:c r="A1089" s="10" t="n">
        <x:v>1083</x:v>
      </x:c>
      <x:c r="B1089" s="10" t="str">
        <x:v>APP1083</x:v>
      </x:c>
      <x:c r="C1089" s="10" t="str">
        <x:v>菜单贴纸2</x:v>
      </x:c>
      <x:c r="D1089" s="10" t="str">
        <x:v>先展示启动入口、界面和源码可确认的功能，再记录尚需核实的操作。</x:v>
      </x:c>
      <x:c r="E1089" s="10" t="str">
        <x:v>说明用途和启动；演示一个完整场景；展示结果、保存位置和当前限制。</x:v>
      </x:c>
      <x:c r="F1089" s="12" t="str">
        <x:v>待录制</x:v>
      </x:c>
      <x:c r="G1089" s="10" t="str">
        <x:v>D:\webcast_mate\13.0.3.493585293\resources\app\app.content\pages\sticker-show-render-sub\index.html</x:v>
      </x:c>
      <x:c r="H1089" s="10" t="str">
        <x:v>网页</x:v>
      </x:c>
      <x:c r="I1089" s="10" t="str">
        <x:v>内联JS语法检查通过；交互未验收</x:v>
      </x:c>
    </x:row>
    <x:row r="1090" ht="33" customHeight="1">
      <x:c r="A1090" s="10" t="n">
        <x:v>1084</x:v>
      </x:c>
      <x:c r="B1090" s="10" t="str">
        <x:v>APP1084</x:v>
      </x:c>
      <x:c r="C1090" s="10" t="str">
        <x:v>虚拟形象</x:v>
      </x:c>
      <x:c r="D1090" s="10" t="str">
        <x:v>先展示启动入口、界面和源码可确认的功能，再记录尚需核实的操作。</x:v>
      </x:c>
      <x:c r="E1090" s="10" t="str">
        <x:v>说明用途和启动；演示一个完整场景；展示结果、保存位置和当前限制。</x:v>
      </x:c>
      <x:c r="F1090" s="12" t="str">
        <x:v>待录制</x:v>
      </x:c>
      <x:c r="G1090" s="10" t="str">
        <x:v>D:\webcast_mate\13.0.3.493585293\resources\app\app.content\pages\virtual-idol-popup\index.html</x:v>
      </x:c>
      <x:c r="H1090" s="10" t="str">
        <x:v>网页</x:v>
      </x:c>
      <x:c r="I1090" s="10" t="str">
        <x:v>内联JS语法检查通过；交互未验收</x:v>
      </x:c>
    </x:row>
    <x:row r="1091" ht="33" customHeight="1">
      <x:c r="A1091" s="10" t="n">
        <x:v>1085</x:v>
      </x:c>
      <x:c r="B1091" s="10" t="str">
        <x:v>APP1085</x:v>
      </x:c>
      <x:c r="C1091" s="10" t="str">
        <x:v>虚拟形象全身动捕提示</x:v>
      </x:c>
      <x:c r="D1091" s="10" t="str">
        <x:v>先展示启动入口、界面和源码可确认的功能，再记录尚需核实的操作。</x:v>
      </x:c>
      <x:c r="E1091" s="10" t="str">
        <x:v>说明用途和启动；演示一个完整场景；展示结果、保存位置和当前限制。</x:v>
      </x:c>
      <x:c r="F1091" s="12" t="str">
        <x:v>待录制</x:v>
      </x:c>
      <x:c r="G1091" s="10" t="str">
        <x:v>D:\webcast_mate\13.0.3.493585293\resources\app\app.content\pages\virtual-idol-capture-tip\index.html</x:v>
      </x:c>
      <x:c r="H1091" s="10" t="str">
        <x:v>网页</x:v>
      </x:c>
      <x:c r="I1091" s="10" t="str">
        <x:v>内联JS语法检查通过；交互未验收</x:v>
      </x:c>
    </x:row>
    <x:row r="1092" ht="33" customHeight="1">
      <x:c r="A1092" s="10" t="n">
        <x:v>1086</x:v>
      </x:c>
      <x:c r="B1092" s="10" t="str">
        <x:v>APP1086</x:v>
      </x:c>
      <x:c r="C1092" s="10" t="str">
        <x:v>虚拟形象独立窗口</x:v>
      </x:c>
      <x:c r="D1092" s="10" t="str">
        <x:v>先展示启动入口、界面和源码可确认的功能，再记录尚需核实的操作。</x:v>
      </x:c>
      <x:c r="E1092" s="10" t="str">
        <x:v>说明用途和启动；演示一个完整场景；展示结果、保存位置和当前限制。</x:v>
      </x:c>
      <x:c r="F1092" s="12" t="str">
        <x:v>待录制</x:v>
      </x:c>
      <x:c r="G1092" s="10" t="str">
        <x:v>D:\webcast_mate\13.0.3.493585293\resources\app\app.content\pages\virtual-idol\index.html</x:v>
      </x:c>
      <x:c r="H1092" s="10" t="str">
        <x:v>网页</x:v>
      </x:c>
      <x:c r="I1092" s="10" t="str">
        <x:v>内联JS语法检查通过；交互未验收</x:v>
      </x:c>
    </x:row>
    <x:row r="1093" ht="33" customHeight="1">
      <x:c r="A1093" s="10" t="n">
        <x:v>1087</x:v>
      </x:c>
      <x:c r="B1093" s="10" t="str">
        <x:v>APP1087</x:v>
      </x:c>
      <x:c r="C1093" s="10" t="str">
        <x:v>计值管理</x:v>
      </x:c>
      <x:c r="D1093" s="10" t="str">
        <x:v>浏览主要页面，选择一个示例流程操作，再展示结果和未实现入口。</x:v>
      </x:c>
      <x:c r="E1093" s="10" t="str">
        <x:v>说明用途和启动；演示一个完整场景；展示结果、保存位置和当前限制。</x:v>
      </x:c>
      <x:c r="F1093" s="12" t="str">
        <x:v>待录制</x:v>
      </x:c>
      <x:c r="G1093" s="10" t="str">
        <x:v>D:\webcast_mate\13.0.3.493585293\resources\app\app.content\pages\group-evaluate-endlive\index.html</x:v>
      </x:c>
      <x:c r="H1093" s="10" t="str">
        <x:v>网页</x:v>
      </x:c>
      <x:c r="I1093" s="10" t="str">
        <x:v>内联JS语法检查通过；交互未验收</x:v>
      </x:c>
    </x:row>
    <x:row r="1094" ht="33" customHeight="1">
      <x:c r="A1094" s="10" t="n">
        <x:v>1088</x:v>
      </x:c>
      <x:c r="B1094" s="10" t="str">
        <x:v>APP1088</x:v>
      </x:c>
      <x:c r="C1094" s="10" t="str">
        <x:v>计值管理</x:v>
      </x:c>
      <x:c r="D1094" s="10" t="str">
        <x:v>浏览主要页面，选择一个示例流程操作，再展示结果和未实现入口。</x:v>
      </x:c>
      <x:c r="E1094" s="10" t="str">
        <x:v>说明用途和启动；演示一个完整场景；展示结果、保存位置和当前限制。</x:v>
      </x:c>
      <x:c r="F1094" s="12" t="str">
        <x:v>待录制</x:v>
      </x:c>
      <x:c r="G1094" s="10" t="str">
        <x:v>D:\webcast_mate\13.0.3.493585293\resources\app\app.content\pages\group-evaluate\index.html</x:v>
      </x:c>
      <x:c r="H1094" s="10" t="str">
        <x:v>网页</x:v>
      </x:c>
      <x:c r="I1094" s="10" t="str">
        <x:v>内联JS语法检查通过；交互未验收</x:v>
      </x:c>
    </x:row>
    <x:row r="1095" ht="33" customHeight="1">
      <x:c r="A1095" s="10" t="n">
        <x:v>1089</x:v>
      </x:c>
      <x:c r="B1095" s="10" t="str">
        <x:v>APP1089</x:v>
      </x:c>
      <x:c r="C1095" s="10" t="str">
        <x:v>设置特效道具</x:v>
      </x:c>
      <x:c r="D1095" s="10" t="str">
        <x:v>先展示启动入口、界面和源码可确认的功能，再记录尚需核实的操作。</x:v>
      </x:c>
      <x:c r="E1095" s="10" t="str">
        <x:v>说明用途和启动；演示一个完整场景；展示结果、保存位置和当前限制。</x:v>
      </x:c>
      <x:c r="F1095" s="12" t="str">
        <x:v>待录制</x:v>
      </x:c>
      <x:c r="G1095" s="10" t="str">
        <x:v>D:\webcast_mate\13.0.3.493585293\resources\app\app.content\pages\variety-show-sticker\index.html</x:v>
      </x:c>
      <x:c r="H1095" s="10" t="str">
        <x:v>网页</x:v>
      </x:c>
      <x:c r="I1095" s="10" t="str">
        <x:v>内联JS语法检查通过；交互未验收</x:v>
      </x:c>
    </x:row>
    <x:row r="1096" ht="26" customHeight="1">
      <x:c r="A1096" s="10" t="n">
        <x:v>1090</x:v>
      </x:c>
      <x:c r="B1096" s="10" t="str">
        <x:v>APP1090</x:v>
      </x:c>
      <x:c r="C1096" s="10" t="str">
        <x:v>诊断_clash_verge.ps1</x:v>
      </x:c>
      <x:c r="D1096" s="10" t="str">
        <x:v>先展示启动入口、界面和源码可确认的功能，再记录尚需核实的操作。</x:v>
      </x:c>
      <x:c r="E1096" s="10" t="str">
        <x:v>先审查脚本用途，维护脚本可并入项目演示。</x:v>
      </x:c>
      <x:c r="F1096" s="12" t="str">
        <x:v>待录制</x:v>
      </x:c>
      <x:c r="G1096" s="10" t="str">
        <x:v>E:\修复问题\诊断_clash_verge.ps1</x:v>
      </x:c>
      <x:c r="H1096" s="10" t="str">
        <x:v>启动/维护脚本</x:v>
      </x:c>
      <x:c r="I1096" s="10" t="str">
        <x:v>未做完整运行验证</x:v>
      </x:c>
    </x:row>
    <x:row r="1097" ht="33" customHeight="1">
      <x:c r="A1097" s="10" t="n">
        <x:v>1091</x:v>
      </x:c>
      <x:c r="B1097" s="10" t="str">
        <x:v>APP1091</x:v>
      </x:c>
      <x:c r="C1097" s="10" t="str">
        <x:v>邻里循环 · 三维共享站</x:v>
      </x:c>
      <x:c r="D1097" s="10" t="str">
        <x:v>浏览主要页面，选择一个示例流程操作，再展示结果和未实现入口。</x:v>
      </x:c>
      <x:c r="E1097" s="10" t="str">
        <x:v>说明用途和启动；演示一个完整场景；展示结果、保存位置和当前限制。</x:v>
      </x:c>
      <x:c r="F1097" s="12" t="str">
        <x:v>待录制</x:v>
      </x:c>
      <x:c r="G1097" s="10" t="str">
        <x:v>C:\Users\Administrator\Documents\Codex\2026-09-18\referenced-chatgpt-conversation-this-is-an-2\outputs\prototype\space.html</x:v>
      </x:c>
      <x:c r="H1097" s="10" t="str">
        <x:v>网页</x:v>
      </x:c>
      <x:c r="I1097" s="10" t="str">
        <x:v>未做完整运行验证</x:v>
      </x:c>
    </x:row>
    <x:row r="1098" ht="33" customHeight="1">
      <x:c r="A1098" s="10" t="n">
        <x:v>1092</x:v>
      </x:c>
      <x:c r="B1098" s="10" t="str">
        <x:v>APP1092</x:v>
      </x:c>
      <x:c r="C1098" s="10" t="str">
        <x:v>邻里循环 · 产品体验</x:v>
      </x:c>
      <x:c r="D1098" s="10" t="str">
        <x:v>浏览主要页面，选择一个示例流程操作，再展示结果和未实现入口。</x:v>
      </x:c>
      <x:c r="E1098" s="10" t="str">
        <x:v>说明用途和启动；演示一个完整场景；展示结果、保存位置和当前限制。</x:v>
      </x:c>
      <x:c r="F1098" s="12" t="str">
        <x:v>待录制</x:v>
      </x:c>
      <x:c r="G1098" s="10" t="str">
        <x:v>C:\Users\Administrator\Documents\Codex\2026-09-18\referenced-chatgpt-conversation-this-is-an-2\outputs\prototype\app.html</x:v>
      </x:c>
      <x:c r="H1098" s="10" t="str">
        <x:v>网页</x:v>
      </x:c>
      <x:c r="I1098" s="10" t="str">
        <x:v>未做完整运行验证</x:v>
      </x:c>
    </x:row>
    <x:row r="1099" ht="33" customHeight="1">
      <x:c r="A1099" s="10" t="n">
        <x:v>1093</x:v>
      </x:c>
      <x:c r="B1099" s="10" t="str">
        <x:v>APP1093</x:v>
      </x:c>
      <x:c r="C1099" s="10" t="str">
        <x:v>邻里循环 · 单点经营模型</x:v>
      </x:c>
      <x:c r="D1099" s="10" t="str">
        <x:v>浏览主要页面，选择一个示例流程操作，再展示结果和未实现入口。</x:v>
      </x:c>
      <x:c r="E1099" s="10" t="str">
        <x:v>说明用途和启动；演示一个完整场景；展示结果、保存位置和当前限制。</x:v>
      </x:c>
      <x:c r="F1099" s="12" t="str">
        <x:v>待录制</x:v>
      </x:c>
      <x:c r="G1099" s="10" t="str">
        <x:v>C:\Users\Administrator\Documents\Codex\2026-09-18\referenced-chatgpt-conversation-this-is-an-2\outputs\model.html</x:v>
      </x:c>
      <x:c r="H1099" s="10" t="str">
        <x:v>网页</x:v>
      </x:c>
      <x:c r="I1099" s="10" t="str">
        <x:v>内联JS语法检查通过；交互未验收</x:v>
      </x:c>
    </x:row>
    <x:row r="1100" ht="33" customHeight="1">
      <x:c r="A1100" s="10" t="n">
        <x:v>1094</x:v>
      </x:c>
      <x:c r="B1100" s="10" t="str">
        <x:v>APP1094</x:v>
      </x:c>
      <x:c r="C1100" s="10" t="str">
        <x:v>邻里循环 · 物业工作台</x:v>
      </x:c>
      <x:c r="D1100" s="10" t="str">
        <x:v>浏览主要页面，选择一个示例流程操作，再展示结果和未实现入口。</x:v>
      </x:c>
      <x:c r="E1100" s="10" t="str">
        <x:v>说明用途和启动；演示一个完整场景；展示结果、保存位置和当前限制。</x:v>
      </x:c>
      <x:c r="F1100" s="12" t="str">
        <x:v>待录制</x:v>
      </x:c>
      <x:c r="G1100" s="10" t="str">
        <x:v>C:\Users\Administrator\Documents\Codex\2026-09-18\referenced-chatgpt-conversation-this-is-an-2\outputs\prototype\admin.html</x:v>
      </x:c>
      <x:c r="H1100" s="10" t="str">
        <x:v>网页</x:v>
      </x:c>
      <x:c r="I1100" s="10" t="str">
        <x:v>内联JS语法检查通过；交互未验收</x:v>
      </x:c>
    </x:row>
    <x:row r="1101" ht="33" customHeight="1">
      <x:c r="A1101" s="10" t="n">
        <x:v>1095</x:v>
      </x:c>
      <x:c r="B1101" s="10" t="str">
        <x:v>APP1095</x:v>
      </x:c>
      <x:c r="C1101" s="10" t="str">
        <x:v>音效台</x:v>
      </x:c>
      <x:c r="D1101" s="10" t="str">
        <x:v>选择短示例内容，演示主要操作，再展示播放、停止或导出结果。</x:v>
      </x:c>
      <x:c r="E1101" s="10" t="str">
        <x:v>说明用途和启动；演示一个完整场景；展示结果、保存位置和当前限制。</x:v>
      </x:c>
      <x:c r="F1101" s="12" t="str">
        <x:v>待录制</x:v>
      </x:c>
      <x:c r="G1101" s="10" t="str">
        <x:v>D:\webcast_mate\13.0.3.493585293\resources\app\app.content\pages\audio-console\index.html</x:v>
      </x:c>
      <x:c r="H1101" s="10" t="str">
        <x:v>网页</x:v>
      </x:c>
      <x:c r="I1101" s="10" t="str">
        <x:v>内联JS语法检查通过；交互未验收</x:v>
      </x:c>
    </x:row>
    <x:row r="1102" ht="33" customHeight="1">
      <x:c r="A1102" s="10" t="n">
        <x:v>1096</x:v>
      </x:c>
      <x:c r="B1102" s="10" t="str">
        <x:v>APP1096</x:v>
      </x:c>
      <x:c r="C1102" s="10" t="str">
        <x:v>预言</x:v>
      </x:c>
      <x:c r="D1102" s="10" t="str">
        <x:v>先展示启动入口、界面和源码可确认的功能，再记录尚需核实的操作。</x:v>
      </x:c>
      <x:c r="E1102" s="10" t="str">
        <x:v>说明用途和启动；演示一个完整场景；展示结果、保存位置和当前限制。</x:v>
      </x:c>
      <x:c r="F1102" s="12" t="str">
        <x:v>待录制</x:v>
      </x:c>
      <x:c r="G1102" s="10" t="str">
        <x:v>D:\webcast_mate\13.0.3.493585293\resources\app\app.content\pages\predictor\index.html</x:v>
      </x:c>
      <x:c r="H1102" s="10" t="str">
        <x:v>网页</x:v>
      </x:c>
      <x:c r="I1102" s="10" t="str">
        <x:v>内联JS语法检查通过；交互未验收</x:v>
      </x:c>
    </x:row>
    <x:row r="1103" ht="33" customHeight="1">
      <x:c r="A1103" s="10" t="n">
        <x:v>1097</x:v>
      </x:c>
      <x:c r="B1103" s="10" t="str">
        <x:v>APP1097</x:v>
      </x:c>
      <x:c r="C1103" s="10" t="str">
        <x:v>高级房间消息</x:v>
      </x:c>
      <x:c r="D1103" s="10" t="str">
        <x:v>先展示启动入口、界面和源码可确认的功能，再记录尚需核实的操作。</x:v>
      </x:c>
      <x:c r="E1103" s="10" t="str">
        <x:v>说明用途和启动；演示一个完整场景；展示结果、保存位置和当前限制。</x:v>
      </x:c>
      <x:c r="F1103" s="12" t="str">
        <x:v>待录制</x:v>
      </x:c>
      <x:c r="G1103" s="10" t="str">
        <x:v>D:\webcast_mate\13.0.3.493585293\resources\app\app.content\pages\notify-message\index.html</x:v>
      </x:c>
      <x:c r="H1103" s="10" t="str">
        <x:v>网页</x:v>
      </x:c>
      <x:c r="I1103" s="10" t="str">
        <x:v>内联JS语法检查通过；交互未验收</x:v>
      </x:c>
    </x:row>
    <x:row r="1104" ht="33" customHeight="1">
      <x:c r="A1104" s="10" t="n">
        <x:v>1098</x:v>
      </x:c>
      <x:c r="B1104" s="10" t="str">
        <x:v>APP1098</x:v>
      </x:c>
      <x:c r="C1104" s="10" t="str">
        <x:v>04_临时文件</x:v>
      </x:c>
      <x:c r="D1104" s="10" t="str">
        <x:v>准备少量副本数据，演示处理与预览，再展示保存位置和结果。</x:v>
      </x:c>
      <x:c r="E1104" s="10" t="str">
        <x:v>说明用途和启动；演示一个完整场景；展示结果、保存位置和当前限制。</x:v>
      </x:c>
      <x:c r="F1104" s="12" t="str">
        <x:v>待录制</x:v>
      </x:c>
      <x:c r="G1104" s="10" t="str">
        <x:v>E:\Chat GPT6\04_临时文件\opc_desktop_check.py</x:v>
      </x:c>
      <x:c r="H1104" s="10" t="str">
        <x:v>Python界面/模块</x:v>
      </x:c>
      <x:c r="I1104" s="10" t="str">
        <x:v>通过；完整运行未验收</x:v>
      </x:c>
    </x:row>
    <x:row r="1105" ht="33" customHeight="1">
      <x:c r="A1105" s="10" t="n">
        <x:v>1099</x:v>
      </x:c>
      <x:c r="B1105" s="10" t="str">
        <x:v>APP1099</x:v>
      </x:c>
      <x:c r="C1105" s="10" t="str">
        <x:v>2026年9月19日164849其他</x:v>
      </x:c>
      <x:c r="D1105" s="10" t="str">
        <x:v>先展示启动入口、界面和源码可确认的功能，再记录尚需核实的操作。</x:v>
      </x:c>
      <x:c r="E1105" s="10" t="str">
        <x:v>说明用途和启动；演示一个完整场景；展示结果、保存位置和当前限制。</x:v>
      </x:c>
      <x:c r="F1105" s="12" t="str">
        <x:v>待录制</x:v>
      </x:c>
      <x:c r="G1105" s="10" t="str">
        <x:v>E:\Chat GPT6\2026年9月19日164849其他\常用文本速贴\常用文本速贴.py</x:v>
      </x:c>
      <x:c r="H1105" s="10" t="str">
        <x:v>Python主入口</x:v>
      </x:c>
      <x:c r="I1105" s="10" t="str">
        <x:v>通过；完整运行未验收</x:v>
      </x:c>
    </x:row>
    <x:row r="1106" ht="33" customHeight="1">
      <x:c r="A1106" s="10" t="n">
        <x:v>1100</x:v>
      </x:c>
      <x:c r="B1106" s="10" t="str">
        <x:v>APP1100</x:v>
      </x:c>
      <x:c r="C1106" s="10" t="str">
        <x:v>AI 资产总览 · 本地模型 + API 调用速查</x:v>
      </x:c>
      <x:c r="D1106" s="10" t="str">
        <x:v>用示例记录展示新增、查询和结果；私密内容用占位数据替换后录制。</x:v>
      </x:c>
      <x:c r="E1106" s="10" t="str">
        <x:v>说明用途和启动；演示一个完整场景；展示结果、保存位置和当前限制。</x:v>
      </x:c>
      <x:c r="F1106" s="12" t="str">
        <x:v>待录制</x:v>
      </x:c>
      <x:c r="G1106" s="10" t="str">
        <x:v>D:\ai-tools\ai-hub\index.html</x:v>
      </x:c>
      <x:c r="H1106" s="10" t="str">
        <x:v>网页</x:v>
      </x:c>
      <x:c r="I1106" s="10" t="str">
        <x:v>内联JS语法检查通过；交互未验收</x:v>
      </x:c>
    </x:row>
    <x:row r="1107" ht="33" customHeight="1">
      <x:c r="A1107" s="10" t="n">
        <x:v>1101</x:v>
      </x:c>
      <x:c r="B1107" s="10" t="str">
        <x:v>APP1101</x:v>
      </x:c>
      <x:c r="C1107" s="10" t="str">
        <x:v>AI 资产总览 · 本地模型 + API 调用速查</x:v>
      </x:c>
      <x:c r="D1107" s="10" t="str">
        <x:v>用示例记录展示新增、查询和结果；私密内容用占位数据替换后录制。</x:v>
      </x:c>
      <x:c r="E1107" s="10" t="str">
        <x:v>说明用途和启动；演示一个完整场景；展示结果、保存位置和当前限制。</x:v>
      </x:c>
      <x:c r="F1107" s="12" t="str">
        <x:v>待录制</x:v>
      </x:c>
      <x:c r="G1107" s="10" t="str">
        <x:v>D:\ai-tools\ai-hub\local-report.html</x:v>
      </x:c>
      <x:c r="H1107" s="10" t="str">
        <x:v>网页</x:v>
      </x:c>
      <x:c r="I1107" s="10" t="str">
        <x:v>内联JS语法检查通过；交互未验收</x:v>
      </x:c>
    </x:row>
    <x:row r="1108" ht="33" customHeight="1">
      <x:c r="A1108" s="10" t="n">
        <x:v>1102</x:v>
      </x:c>
      <x:c r="B1108" s="10" t="str">
        <x:v>APP1102</x:v>
      </x:c>
      <x:c r="C1108" s="10" t="str">
        <x:v>AI 资产总览 · 本地模型 + API 调用速查</x:v>
      </x:c>
      <x:c r="D1108" s="10" t="str">
        <x:v>用示例记录展示新增、查询和结果；私密内容用占位数据替换后录制。</x:v>
      </x:c>
      <x:c r="E1108" s="10" t="str">
        <x:v>说明用途和启动；演示一个完整场景；展示结果、保存位置和当前限制。</x:v>
      </x:c>
      <x:c r="F1108" s="12" t="str">
        <x:v>待录制</x:v>
      </x:c>
      <x:c r="G1108" s="10" t="str">
        <x:v>D:\ai-tools\ai-hub\template.html</x:v>
      </x:c>
      <x:c r="H1108" s="10" t="str">
        <x:v>网页</x:v>
      </x:c>
      <x:c r="I1108" s="10" t="str">
        <x:v>内联JS语法检查通过；交互未验收</x:v>
      </x:c>
    </x:row>
    <x:row r="1109" ht="33" customHeight="1">
      <x:c r="A1109" s="10" t="n">
        <x:v>1103</x:v>
      </x:c>
      <x:c r="B1109" s="10" t="str">
        <x:v>APP1103</x:v>
      </x:c>
      <x:c r="C1109" s="10" t="str">
        <x:v>AI 资产总览 · 本地模型 + API 调用速查</x:v>
      </x:c>
      <x:c r="D1109" s="10" t="str">
        <x:v>用示例记录展示新增、查询和结果；私密内容用占位数据替换后录制。</x:v>
      </x:c>
      <x:c r="E1109" s="10" t="str">
        <x:v>说明用途和启动；演示一个完整场景；展示结果、保存位置和当前限制。</x:v>
      </x:c>
      <x:c r="F1109" s="12" t="str">
        <x:v>待录制</x:v>
      </x:c>
      <x:c r="G1109" s="10" t="str">
        <x:v>D:\ai-tools\sdcpp\sd-cli.exe</x:v>
      </x:c>
      <x:c r="H1109" s="10" t="str">
        <x:v>Windows程序</x:v>
      </x:c>
      <x:c r="I1109" s="10" t="str">
        <x:v>未做完整运行验证</x:v>
      </x:c>
    </x:row>
    <x:row r="1110" ht="33" customHeight="1">
      <x:c r="A1110" s="10" t="n">
        <x:v>1104</x:v>
      </x:c>
      <x:c r="B1110" s="10" t="str">
        <x:v>APP1104</x:v>
      </x:c>
      <x:c r="C1110" s="10" t="str">
        <x:v>GPT_Work_Router.exe</x:v>
      </x:c>
      <x:c r="D1110" s="10" t="str">
        <x:v>先展示启动入口、界面和源码可确认的功能，再记录尚需核实的操作。</x:v>
      </x:c>
      <x:c r="E1110" s="10" t="str">
        <x:v>说明用途和启动；演示一个完整场景；展示结果、保存位置和当前限制。</x:v>
      </x:c>
      <x:c r="F1110" s="12" t="str">
        <x:v>待录制</x:v>
      </x:c>
      <x:c r="G1110" s="10" t="str">
        <x:v>E:\Chat GPT6\主动保存\GPT_Work_Router.exe</x:v>
      </x:c>
      <x:c r="H1110" s="10" t="str">
        <x:v>Windows程序</x:v>
      </x:c>
      <x:c r="I1110" s="10" t="str">
        <x:v>未做完整运行验证</x:v>
      </x:c>
    </x:row>
    <x:row r="1111" ht="33" customHeight="1">
      <x:c r="A1111" s="10" t="n">
        <x:v>1105</x:v>
      </x:c>
      <x:c r="B1111" s="10" t="str">
        <x:v>APP1105</x:v>
      </x:c>
      <x:c r="C1111" s="10" t="str">
        <x:v>GPT_Work_Router_v1.1</x:v>
      </x:c>
      <x:c r="D1111" s="10" t="str">
        <x:v>先展示启动入口、界面和源码可确认的功能，再记录尚需核实的操作。</x:v>
      </x:c>
      <x:c r="E1111" s="10" t="str">
        <x:v>说明用途和启动；演示一个完整场景；展示结果、保存位置和当前限制。</x:v>
      </x:c>
      <x:c r="F1111" s="12" t="str">
        <x:v>待录制</x:v>
      </x:c>
      <x:c r="G1111" s="10" t="str">
        <x:v>E:\Chat GPT6\主动保存\GPT_Work_Router_v1.1\GPT_Work_Router_v1.1.exe</x:v>
      </x:c>
      <x:c r="H1111" s="10" t="str">
        <x:v>Windows程序</x:v>
      </x:c>
      <x:c r="I1111" s="10" t="str">
        <x:v>未做完整运行验证</x:v>
      </x:c>
    </x:row>
    <x:row r="1112" ht="33" customHeight="1">
      <x:c r="A1112" s="10" t="n">
        <x:v>1106</x:v>
      </x:c>
      <x:c r="B1112" s="10" t="str">
        <x:v>APP1106</x:v>
      </x:c>
      <x:c r="C1112" s="10" t="str">
        <x:v>GPT_Work_Router_v1.1.exe</x:v>
      </x:c>
      <x:c r="D1112" s="10" t="str">
        <x:v>先展示启动入口、界面和源码可确认的功能，再记录尚需核实的操作。</x:v>
      </x:c>
      <x:c r="E1112" s="10" t="str">
        <x:v>说明用途和启动；演示一个完整场景；展示结果、保存位置和当前限制。</x:v>
      </x:c>
      <x:c r="F1112" s="12" t="str">
        <x:v>待录制</x:v>
      </x:c>
      <x:c r="G1112" s="10" t="str">
        <x:v>E:\Chat GPT6\主动保存\GPT_Work_Router_v1.1.exe</x:v>
      </x:c>
      <x:c r="H1112" s="10" t="str">
        <x:v>Windows程序</x:v>
      </x:c>
      <x:c r="I1112" s="10" t="str">
        <x:v>未做完整运行验证</x:v>
      </x:c>
    </x:row>
    <x:row r="1113" ht="26" customHeight="1">
      <x:c r="A1113" s="10" t="n">
        <x:v>1107</x:v>
      </x:c>
      <x:c r="B1113" s="10" t="str">
        <x:v>APP1107</x:v>
      </x:c>
      <x:c r="C1113" s="10" t="str">
        <x:v>OPC-AI Commander V0.1</x:v>
      </x:c>
      <x:c r="D1113" s="10" t="str">
        <x:v>说明模型与连接状态，使用一条演示指令，再展示结果和记录。</x:v>
      </x:c>
      <x:c r="E1113" s="10" t="str">
        <x:v>先审查脚本用途，维护脚本可并入项目演示。</x:v>
      </x:c>
      <x:c r="F1113" s="12" t="str">
        <x:v>待录制</x:v>
      </x:c>
      <x:c r="G1113" s="10" t="str">
        <x:v>E:\Chat GPT6\20260919_163427_OPC-AI_Commander\run-dev.bat</x:v>
      </x:c>
      <x:c r="H1113" s="10" t="str">
        <x:v>启动/维护脚本</x:v>
      </x:c>
      <x:c r="I1113" s="10" t="str">
        <x:v>未做完整运行验证</x:v>
      </x:c>
    </x:row>
    <x:row r="1114" ht="33" customHeight="1">
      <x:c r="A1114" s="10" t="n">
        <x:v>1108</x:v>
      </x:c>
      <x:c r="B1114" s="10" t="str">
        <x:v>APP1108</x:v>
      </x:c>
      <x:c r="C1114" s="10" t="str">
        <x:v>OPC-AI Commander · MVP V0.1</x:v>
      </x:c>
      <x:c r="D1114" s="10" t="str">
        <x:v>说明模型与连接状态，使用一条演示指令，再展示结果和记录。</x:v>
      </x:c>
      <x:c r="E1114" s="10" t="str">
        <x:v>说明用途和启动；演示一个完整场景；展示结果、保存位置和当前限制。</x:v>
      </x:c>
      <x:c r="F1114" s="12" t="str">
        <x:v>待录制</x:v>
      </x:c>
      <x:c r="G1114" s="10" t="str">
        <x:v>E:\Chat GPT6\20260919_163427_OPC-AI_Commander\commander\ui.py</x:v>
      </x:c>
      <x:c r="H1114" s="10" t="str">
        <x:v>Python界面/模块</x:v>
      </x:c>
      <x:c r="I1114" s="10" t="str">
        <x:v>通过；完整运行未验收</x:v>
      </x:c>
    </x:row>
    <x:row r="1115" ht="33" customHeight="1">
      <x:c r="A1115" s="10" t="n">
        <x:v>1109</x:v>
      </x:c>
      <x:c r="B1115" s="10" t="str">
        <x:v>APP1109</x:v>
      </x:c>
      <x:c r="C1115" s="10" t="str">
        <x:v>OPC-AI 虚拟软件公司 V4.2 · 落地增强版</x:v>
      </x:c>
      <x:c r="D1115" s="10" t="str">
        <x:v>说明模型与连接状态，使用一条演示指令，再展示结果和记录。</x:v>
      </x:c>
      <x:c r="E1115" s="10" t="str">
        <x:v>说明用途和启动；演示一个完整场景；展示结果、保存位置和当前限制。</x:v>
      </x:c>
      <x:c r="F1115" s="12" t="str">
        <x:v>待录制</x:v>
      </x:c>
      <x:c r="G1115" s="10" t="str">
        <x:v>E:\Chat GPT6\主动保存\OPC_AI_虚拟软件公司_V4_商单修正版.html</x:v>
      </x:c>
      <x:c r="H1115" s="10" t="str">
        <x:v>网页</x:v>
      </x:c>
      <x:c r="I1115" s="10" t="str">
        <x:v>内联JS语法检查通过；交互未验收</x:v>
      </x:c>
    </x:row>
    <x:row r="1116" ht="33" customHeight="1">
      <x:c r="A1116" s="10" t="n">
        <x:v>1110</x:v>
      </x:c>
      <x:c r="B1116" s="10" t="str">
        <x:v>APP1110</x:v>
      </x:c>
      <x:c r="C1116" s="10" t="str">
        <x:v>OPC_桌面版.py</x:v>
      </x:c>
      <x:c r="D1116" s="10" t="str">
        <x:v>说明模型与连接状态，使用一条演示指令，再展示结果和记录。</x:v>
      </x:c>
      <x:c r="E1116" s="10" t="str">
        <x:v>说明用途和启动；演示一个完整场景；展示结果、保存位置和当前限制。</x:v>
      </x:c>
      <x:c r="F1116" s="12" t="str">
        <x:v>待录制</x:v>
      </x:c>
      <x:c r="G1116" s="10" t="str">
        <x:v>E:\Chat GPT6\主动保存\OPC_桌面版.py</x:v>
      </x:c>
      <x:c r="H1116" s="10" t="str">
        <x:v>Python主入口</x:v>
      </x:c>
      <x:c r="I1116" s="10" t="str">
        <x:v>通过；完整运行未验收</x:v>
      </x:c>
    </x:row>
    <x:row r="1117" ht="33" customHeight="1">
      <x:c r="A1117" s="10" t="n">
        <x:v>1111</x:v>
      </x:c>
      <x:c r="B1117" s="10" t="str">
        <x:v>APP1111</x:v>
      </x:c>
      <x:c r="C1117" s="10" t="str">
        <x:v>OPC_轻量版.py</x:v>
      </x:c>
      <x:c r="D1117" s="10" t="str">
        <x:v>说明模型与连接状态，使用一条演示指令，再展示结果和记录。</x:v>
      </x:c>
      <x:c r="E1117" s="10" t="str">
        <x:v>说明用途和启动；演示一个完整场景；展示结果、保存位置和当前限制。</x:v>
      </x:c>
      <x:c r="F1117" s="12" t="str">
        <x:v>待录制</x:v>
      </x:c>
      <x:c r="G1117" s="10" t="str">
        <x:v>E:\Chat GPT6\主动保存\OPC_轻量版.py</x:v>
      </x:c>
      <x:c r="H1117" s="10" t="str">
        <x:v>Python主入口</x:v>
      </x:c>
      <x:c r="I1117" s="10" t="str">
        <x:v>通过；完整运行未验收</x:v>
      </x:c>
    </x:row>
    <x:row r="1118" ht="26" customHeight="1">
      <x:c r="A1118" s="10" t="n">
        <x:v>1112</x:v>
      </x:c>
      <x:c r="B1118" s="10" t="str">
        <x:v>APP1112</x:v>
      </x:c>
      <x:c r="C1118" s="10" t="str">
        <x:v>_run_inference.py</x:v>
      </x:c>
      <x:c r="D1118" s="10" t="str">
        <x:v>先展示启动入口、界面和源码可确认的功能，再记录尚需核实的操作。</x:v>
      </x:c>
      <x:c r="E1118" s="10" t="str">
        <x:v>先审查脚本用途，维护脚本可并入项目演示。</x:v>
      </x:c>
      <x:c r="F1118" s="12" t="str">
        <x:v>待录制</x:v>
      </x:c>
      <x:c r="G1118" s="10" t="str">
        <x:v>D:\ai-tools\Wav2Lip\_run_inference.py</x:v>
      </x:c>
      <x:c r="H1118" s="10" t="str">
        <x:v>Python工具/辅助脚本</x:v>
      </x:c>
      <x:c r="I1118" s="10" t="str">
        <x:v>通过；完整运行未验收</x:v>
      </x:c>
    </x:row>
    <x:row r="1119" ht="26" customHeight="1">
      <x:c r="A1119" s="10" t="n">
        <x:v>1113</x:v>
      </x:c>
      <x:c r="B1119" s="10" t="str">
        <x:v>APP1113</x:v>
      </x:c>
      <x:c r="C1119" s="10" t="str">
        <x:v>_run_inference_launcher.py</x:v>
      </x:c>
      <x:c r="D1119" s="10" t="str">
        <x:v>先展示启动入口、界面和源码可确认的功能，再记录尚需核实的操作。</x:v>
      </x:c>
      <x:c r="E1119" s="10" t="str">
        <x:v>先审查脚本用途，维护脚本可并入项目演示。</x:v>
      </x:c>
      <x:c r="F1119" s="12" t="str">
        <x:v>待录制</x:v>
      </x:c>
      <x:c r="G1119" s="10" t="str">
        <x:v>D:\ai-tools\Wav2Lip\_run_inference_launcher.py</x:v>
      </x:c>
      <x:c r="H1119" s="10" t="str">
        <x:v>Python工具/辅助脚本</x:v>
      </x:c>
      <x:c r="I1119" s="10" t="str">
        <x:v>通过；完整运行未验收</x:v>
      </x:c>
    </x:row>
    <x:row r="1120" ht="26" customHeight="1">
      <x:c r="A1120" s="10" t="n">
        <x:v>1114</x:v>
      </x:c>
      <x:c r="B1120" s="10" t="str">
        <x:v>APP1114</x:v>
      </x:c>
      <x:c r="C1120" s="10" t="str">
        <x:v>build-exe.bat</x:v>
      </x:c>
      <x:c r="D1120" s="10" t="str">
        <x:v>说明模型与连接状态，使用一条演示指令，再展示结果和记录。</x:v>
      </x:c>
      <x:c r="E1120" s="10" t="str">
        <x:v>先审查脚本用途，维护脚本可并入项目演示。</x:v>
      </x:c>
      <x:c r="F1120" s="12" t="str">
        <x:v>待录制</x:v>
      </x:c>
      <x:c r="G1120" s="10" t="str">
        <x:v>E:\Chat GPT6\20260919_163427_OPC-AI_Commander\build-exe.bat</x:v>
      </x:c>
      <x:c r="H1120" s="10" t="str">
        <x:v>启动/维护脚本</x:v>
      </x:c>
      <x:c r="I1120" s="10" t="str">
        <x:v>未做完整运行验证</x:v>
      </x:c>
    </x:row>
    <x:row r="1121" ht="26" customHeight="1">
      <x:c r="A1121" s="10" t="n">
        <x:v>1115</x:v>
      </x:c>
      <x:c r="B1121" s="10" t="str">
        <x:v>APP1115</x:v>
      </x:c>
      <x:c r="C1121" s="10" t="str">
        <x:v>build.py</x:v>
      </x:c>
      <x:c r="D1121" s="10" t="str">
        <x:v>先展示启动入口、界面和源码可确认的功能，再记录尚需核实的操作。</x:v>
      </x:c>
      <x:c r="E1121" s="10" t="str">
        <x:v>先审查脚本用途，维护脚本可并入项目演示。</x:v>
      </x:c>
      <x:c r="F1121" s="12" t="str">
        <x:v>待录制</x:v>
      </x:c>
      <x:c r="G1121" s="10" t="str">
        <x:v>D:\ai-tools\ai-hub\scripts\build.py</x:v>
      </x:c>
      <x:c r="H1121" s="10" t="str">
        <x:v>Python工具/辅助脚本</x:v>
      </x:c>
      <x:c r="I1121" s="10" t="str">
        <x:v>通过；完整运行未验收</x:v>
      </x:c>
    </x:row>
    <x:row r="1122" ht="26" customHeight="1">
      <x:c r="A1122" s="10" t="n">
        <x:v>1116</x:v>
      </x:c>
      <x:c r="B1122" s="10" t="str">
        <x:v>APP1116</x:v>
      </x:c>
      <x:c r="C1122" s="10" t="str">
        <x:v>calculate_scores_real_videos.sh</x:v>
      </x:c>
      <x:c r="D1122" s="10" t="str">
        <x:v>先展示启动入口、界面和源码可确认的功能，再记录尚需核实的操作。</x:v>
      </x:c>
      <x:c r="E1122" s="10" t="str">
        <x:v>先审查脚本用途，维护脚本可并入项目演示。</x:v>
      </x:c>
      <x:c r="F1122" s="12" t="str">
        <x:v>待录制</x:v>
      </x:c>
      <x:c r="G1122" s="10" t="str">
        <x:v>D:\ai-tools\Wav2Lip\evaluation\scores_LSE\calculate_scores_real_videos.sh</x:v>
      </x:c>
      <x:c r="H1122" s="10" t="str">
        <x:v>启动/维护脚本</x:v>
      </x:c>
      <x:c r="I1122" s="10" t="str">
        <x:v>未做完整运行验证</x:v>
      </x:c>
    </x:row>
    <x:row r="1123" ht="33" customHeight="1">
      <x:c r="A1123" s="10" t="n">
        <x:v>1117</x:v>
      </x:c>
      <x:c r="B1123" s="10" t="str">
        <x:v>APP1117</x:v>
      </x:c>
      <x:c r="C1123" s="10" t="str">
        <x:v>color_syncnet_train.py</x:v>
      </x:c>
      <x:c r="D1123" s="10" t="str">
        <x:v>先展示启动入口、界面和源码可确认的功能，再记录尚需核实的操作。</x:v>
      </x:c>
      <x:c r="E1123" s="10" t="str">
        <x:v>说明用途和启动；演示一个完整场景；展示结果、保存位置和当前限制。</x:v>
      </x:c>
      <x:c r="F1123" s="12" t="str">
        <x:v>待录制</x:v>
      </x:c>
      <x:c r="G1123" s="10" t="str">
        <x:v>D:\ai-tools\Wav2Lip\color_syncnet_train.py</x:v>
      </x:c>
      <x:c r="H1123" s="10" t="str">
        <x:v>Python主入口</x:v>
      </x:c>
      <x:c r="I1123" s="10" t="str">
        <x:v>通过；完整运行未验收</x:v>
      </x:c>
    </x:row>
    <x:row r="1124" ht="26" customHeight="1">
      <x:c r="A1124" s="10" t="n">
        <x:v>1118</x:v>
      </x:c>
      <x:c r="B1124" s="10" t="str">
        <x:v>APP1118</x:v>
      </x:c>
      <x:c r="C1124" s="10" t="str">
        <x:v>corepack.cmd</x:v>
      </x:c>
      <x:c r="D1124" s="10" t="str">
        <x:v>先展示启动入口、界面和源码可确认的功能，再记录尚需核实的操作。</x:v>
      </x:c>
      <x:c r="E1124" s="10" t="str">
        <x:v>先审查脚本用途，维护脚本可并入项目演示。</x:v>
      </x:c>
      <x:c r="F1124" s="12" t="str">
        <x:v>待录制</x:v>
      </x:c>
      <x:c r="G1124" s="10" t="str">
        <x:v>D:\ai-tools\node24\corepack.cmd</x:v>
      </x:c>
      <x:c r="H1124" s="10" t="str">
        <x:v>启动/维护脚本</x:v>
      </x:c>
      <x:c r="I1124" s="10" t="str">
        <x:v>未做完整运行验证</x:v>
      </x:c>
    </x:row>
    <x:row r="1125" ht="26" customHeight="1">
      <x:c r="A1125" s="10" t="n">
        <x:v>1119</x:v>
      </x:c>
      <x:c r="B1125" s="10" t="str">
        <x:v>APP1119</x:v>
      </x:c>
      <x:c r="C1125" s="10" t="str">
        <x:v>daily-refresh.bat</x:v>
      </x:c>
      <x:c r="D1125" s="10" t="str">
        <x:v>先展示启动入口、界面和源码可确认的功能，再记录尚需核实的操作。</x:v>
      </x:c>
      <x:c r="E1125" s="10" t="str">
        <x:v>先审查脚本用途，维护脚本可并入项目演示。</x:v>
      </x:c>
      <x:c r="F1125" s="12" t="str">
        <x:v>待录制</x:v>
      </x:c>
      <x:c r="G1125" s="10" t="str">
        <x:v>D:\ai-tools\ai-hub\daily-refresh.bat</x:v>
      </x:c>
      <x:c r="H1125" s="10" t="str">
        <x:v>启动/维护脚本</x:v>
      </x:c>
      <x:c r="I1125" s="10" t="str">
        <x:v>未做完整运行验证</x:v>
      </x:c>
    </x:row>
    <x:row r="1126" ht="26" customHeight="1">
      <x:c r="A1126" s="10" t="n">
        <x:v>1120</x:v>
      </x:c>
      <x:c r="B1126" s="10" t="str">
        <x:v>APP1120</x:v>
      </x:c>
      <x:c r="C1126" s="10" t="str">
        <x:v>gen_videos_from_filelist.py</x:v>
      </x:c>
      <x:c r="D1126" s="10" t="str">
        <x:v>先展示启动入口、界面和源码可确认的功能，再记录尚需核实的操作。</x:v>
      </x:c>
      <x:c r="E1126" s="10" t="str">
        <x:v>先审查脚本用途，维护脚本可并入项目演示。</x:v>
      </x:c>
      <x:c r="F1126" s="12" t="str">
        <x:v>待录制</x:v>
      </x:c>
      <x:c r="G1126" s="10" t="str">
        <x:v>D:\ai-tools\Wav2Lip\evaluation\gen_videos_from_filelist.py</x:v>
      </x:c>
      <x:c r="H1126" s="10" t="str">
        <x:v>Python工具/辅助脚本</x:v>
      </x:c>
      <x:c r="I1126" s="10" t="str">
        <x:v>通过；完整运行未验收</x:v>
      </x:c>
    </x:row>
    <x:row r="1127" ht="33" customHeight="1">
      <x:c r="A1127" s="10" t="n">
        <x:v>1121</x:v>
      </x:c>
      <x:c r="B1127" s="10" t="str">
        <x:v>APP1121</x:v>
      </x:c>
      <x:c r="C1127" s="10" t="str">
        <x:v>hq_wav2lip_train.py</x:v>
      </x:c>
      <x:c r="D1127" s="10" t="str">
        <x:v>先展示启动入口、界面和源码可确认的功能，再记录尚需核实的操作。</x:v>
      </x:c>
      <x:c r="E1127" s="10" t="str">
        <x:v>说明用途和启动；演示一个完整场景；展示结果、保存位置和当前限制。</x:v>
      </x:c>
      <x:c r="F1127" s="12" t="str">
        <x:v>待录制</x:v>
      </x:c>
      <x:c r="G1127" s="10" t="str">
        <x:v>D:\ai-tools\Wav2Lip\hq_wav2lip_train.py</x:v>
      </x:c>
      <x:c r="H1127" s="10" t="str">
        <x:v>Python主入口</x:v>
      </x:c>
      <x:c r="I1127" s="10" t="str">
        <x:v>通过；完整运行未验收</x:v>
      </x:c>
    </x:row>
    <x:row r="1128" ht="33" customHeight="1">
      <x:c r="A1128" s="10" t="n">
        <x:v>1122</x:v>
      </x:c>
      <x:c r="B1128" s="10" t="str">
        <x:v>APP1122</x:v>
      </x:c>
      <x:c r="C1128" s="10" t="str">
        <x:v>inference.py</x:v>
      </x:c>
      <x:c r="D1128" s="10" t="str">
        <x:v>先展示启动入口、界面和源码可确认的功能，再记录尚需核实的操作。</x:v>
      </x:c>
      <x:c r="E1128" s="10" t="str">
        <x:v>说明用途和启动；演示一个完整场景；展示结果、保存位置和当前限制。</x:v>
      </x:c>
      <x:c r="F1128" s="12" t="str">
        <x:v>待录制</x:v>
      </x:c>
      <x:c r="G1128" s="10" t="str">
        <x:v>D:\ai-tools\Wav2Lip\inference.py</x:v>
      </x:c>
      <x:c r="H1128" s="10" t="str">
        <x:v>Python主入口</x:v>
      </x:c>
      <x:c r="I1128" s="10" t="str">
        <x:v>通过；完整运行未验收</x:v>
      </x:c>
    </x:row>
    <x:row r="1129" ht="26" customHeight="1">
      <x:c r="A1129" s="10" t="n">
        <x:v>1123</x:v>
      </x:c>
      <x:c r="B1129" s="10" t="str">
        <x:v>APP1123</x:v>
      </x:c>
      <x:c r="C1129" s="10" t="str">
        <x:v>install_tools.bat</x:v>
      </x:c>
      <x:c r="D1129" s="10" t="str">
        <x:v>先展示启动入口、界面和源码可确认的功能，再记录尚需核实的操作。</x:v>
      </x:c>
      <x:c r="E1129" s="10" t="str">
        <x:v>先审查脚本用途，维护脚本可并入项目演示。</x:v>
      </x:c>
      <x:c r="F1129" s="12" t="str">
        <x:v>待录制</x:v>
      </x:c>
      <x:c r="G1129" s="10" t="str">
        <x:v>D:\ai-tools\node24\install_tools.bat</x:v>
      </x:c>
      <x:c r="H1129" s="10" t="str">
        <x:v>启动/维护脚本</x:v>
      </x:c>
      <x:c r="I1129" s="10" t="str">
        <x:v>未做完整运行验证</x:v>
      </x:c>
    </x:row>
    <x:row r="1130" ht="33" customHeight="1">
      <x:c r="A1130" s="10" t="n">
        <x:v>1124</x:v>
      </x:c>
      <x:c r="B1130" s="10" t="str">
        <x:v>APP1124</x:v>
      </x:c>
      <x:c r="C1130" s="10" t="str">
        <x:v>local_scan.py</x:v>
      </x:c>
      <x:c r="D1130" s="10" t="str">
        <x:v>先展示启动入口、界面和源码可确认的功能，再记录尚需核实的操作。</x:v>
      </x:c>
      <x:c r="E1130" s="10" t="str">
        <x:v>说明用途和启动；演示一个完整场景；展示结果、保存位置和当前限制。</x:v>
      </x:c>
      <x:c r="F1130" s="12" t="str">
        <x:v>待录制</x:v>
      </x:c>
      <x:c r="G1130" s="10" t="str">
        <x:v>D:\ai-tools\ai-hub\scripts\local_scan.py</x:v>
      </x:c>
      <x:c r="H1130" s="10" t="str">
        <x:v>Python主入口</x:v>
      </x:c>
      <x:c r="I1130" s="10" t="str">
        <x:v>通过；完整运行未验收</x:v>
      </x:c>
    </x:row>
    <x:row r="1131" ht="33" customHeight="1">
      <x:c r="A1131" s="10" t="n">
        <x:v>1125</x:v>
      </x:c>
      <x:c r="B1131" s="10" t="str">
        <x:v>APP1125</x:v>
      </x:c>
      <x:c r="C1131" s="10" t="str">
        <x:v>main.py</x:v>
      </x:c>
      <x:c r="D1131" s="10" t="str">
        <x:v>说明模型与连接状态，使用一条演示指令，再展示结果和记录。</x:v>
      </x:c>
      <x:c r="E1131" s="10" t="str">
        <x:v>说明用途和启动；演示一个完整场景；展示结果、保存位置和当前限制。</x:v>
      </x:c>
      <x:c r="F1131" s="12" t="str">
        <x:v>待录制</x:v>
      </x:c>
      <x:c r="G1131" s="10" t="str">
        <x:v>E:\Chat GPT6\20260919_163427_OPC-AI_Commander\main.py</x:v>
      </x:c>
      <x:c r="H1131" s="10" t="str">
        <x:v>Python主入口</x:v>
      </x:c>
      <x:c r="I1131" s="10" t="str">
        <x:v>通过；完整运行未验收</x:v>
      </x:c>
    </x:row>
    <x:row r="1132" ht="26" customHeight="1">
      <x:c r="A1132" s="10" t="n">
        <x:v>1126</x:v>
      </x:c>
      <x:c r="B1132" s="10" t="str">
        <x:v>APP1126</x:v>
      </x:c>
      <x:c r="C1132" s="10" t="str">
        <x:v>nodevars.bat</x:v>
      </x:c>
      <x:c r="D1132" s="10" t="str">
        <x:v>先展示启动入口、界面和源码可确认的功能，再记录尚需核实的操作。</x:v>
      </x:c>
      <x:c r="E1132" s="10" t="str">
        <x:v>先审查脚本用途，维护脚本可并入项目演示。</x:v>
      </x:c>
      <x:c r="F1132" s="12" t="str">
        <x:v>待录制</x:v>
      </x:c>
      <x:c r="G1132" s="10" t="str">
        <x:v>D:\ai-tools\node24\nodevars.bat</x:v>
      </x:c>
      <x:c r="H1132" s="10" t="str">
        <x:v>启动/维护脚本</x:v>
      </x:c>
      <x:c r="I1132" s="10" t="str">
        <x:v>未做完整运行验证</x:v>
      </x:c>
    </x:row>
    <x:row r="1133" ht="26" customHeight="1">
      <x:c r="A1133" s="10" t="n">
        <x:v>1127</x:v>
      </x:c>
      <x:c r="B1133" s="10" t="str">
        <x:v>APP1127</x:v>
      </x:c>
      <x:c r="C1133" s="10" t="str">
        <x:v>npm.cmd</x:v>
      </x:c>
      <x:c r="D1133" s="10" t="str">
        <x:v>先展示启动入口、界面和源码可确认的功能，再记录尚需核实的操作。</x:v>
      </x:c>
      <x:c r="E1133" s="10" t="str">
        <x:v>先审查脚本用途，维护脚本可并入项目演示。</x:v>
      </x:c>
      <x:c r="F1133" s="12" t="str">
        <x:v>待录制</x:v>
      </x:c>
      <x:c r="G1133" s="10" t="str">
        <x:v>D:\ai-tools\node24\npm.cmd</x:v>
      </x:c>
      <x:c r="H1133" s="10" t="str">
        <x:v>启动/维护脚本</x:v>
      </x:c>
      <x:c r="I1133" s="10" t="str">
        <x:v>未做完整运行验证</x:v>
      </x:c>
    </x:row>
    <x:row r="1134" ht="26" customHeight="1">
      <x:c r="A1134" s="10" t="n">
        <x:v>1128</x:v>
      </x:c>
      <x:c r="B1134" s="10" t="str">
        <x:v>APP1128</x:v>
      </x:c>
      <x:c r="C1134" s="10" t="str">
        <x:v>npm.ps1</x:v>
      </x:c>
      <x:c r="D1134" s="10" t="str">
        <x:v>先展示启动入口、界面和源码可确认的功能，再记录尚需核实的操作。</x:v>
      </x:c>
      <x:c r="E1134" s="10" t="str">
        <x:v>先审查脚本用途，维护脚本可并入项目演示。</x:v>
      </x:c>
      <x:c r="F1134" s="12" t="str">
        <x:v>待录制</x:v>
      </x:c>
      <x:c r="G1134" s="10" t="str">
        <x:v>D:\ai-tools\node24\npm.ps1</x:v>
      </x:c>
      <x:c r="H1134" s="10" t="str">
        <x:v>启动/维护脚本</x:v>
      </x:c>
      <x:c r="I1134" s="10" t="str">
        <x:v>未做完整运行验证</x:v>
      </x:c>
    </x:row>
    <x:row r="1135" ht="26" customHeight="1">
      <x:c r="A1135" s="10" t="n">
        <x:v>1129</x:v>
      </x:c>
      <x:c r="B1135" s="10" t="str">
        <x:v>APP1129</x:v>
      </x:c>
      <x:c r="C1135" s="10" t="str">
        <x:v>npx.cmd</x:v>
      </x:c>
      <x:c r="D1135" s="10" t="str">
        <x:v>先展示启动入口、界面和源码可确认的功能，再记录尚需核实的操作。</x:v>
      </x:c>
      <x:c r="E1135" s="10" t="str">
        <x:v>先审查脚本用途，维护脚本可并入项目演示。</x:v>
      </x:c>
      <x:c r="F1135" s="12" t="str">
        <x:v>待录制</x:v>
      </x:c>
      <x:c r="G1135" s="10" t="str">
        <x:v>D:\ai-tools\node24\npx.cmd</x:v>
      </x:c>
      <x:c r="H1135" s="10" t="str">
        <x:v>启动/维护脚本</x:v>
      </x:c>
      <x:c r="I1135" s="10" t="str">
        <x:v>未做完整运行验证</x:v>
      </x:c>
    </x:row>
    <x:row r="1136" ht="26" customHeight="1">
      <x:c r="A1136" s="10" t="n">
        <x:v>1130</x:v>
      </x:c>
      <x:c r="B1136" s="10" t="str">
        <x:v>APP1130</x:v>
      </x:c>
      <x:c r="C1136" s="10" t="str">
        <x:v>npx.ps1</x:v>
      </x:c>
      <x:c r="D1136" s="10" t="str">
        <x:v>先展示启动入口、界面和源码可确认的功能，再记录尚需核实的操作。</x:v>
      </x:c>
      <x:c r="E1136" s="10" t="str">
        <x:v>先审查脚本用途，维护脚本可并入项目演示。</x:v>
      </x:c>
      <x:c r="F1136" s="12" t="str">
        <x:v>待录制</x:v>
      </x:c>
      <x:c r="G1136" s="10" t="str">
        <x:v>D:\ai-tools\node24\npx.ps1</x:v>
      </x:c>
      <x:c r="H1136" s="10" t="str">
        <x:v>启动/维护脚本</x:v>
      </x:c>
      <x:c r="I1136" s="10" t="str">
        <x:v>未做完整运行验证</x:v>
      </x:c>
    </x:row>
    <x:row r="1137" ht="26" customHeight="1">
      <x:c r="A1137" s="10" t="n">
        <x:v>1131</x:v>
      </x:c>
      <x:c r="B1137" s="10" t="str">
        <x:v>APP1131</x:v>
      </x:c>
      <x:c r="C1137" s="10" t="str">
        <x:v>openclaw.cmd</x:v>
      </x:c>
      <x:c r="D1137" s="10" t="str">
        <x:v>选定演示窗口，配置区域与触发条件，演示启动、停止和日志。</x:v>
      </x:c>
      <x:c r="E1137" s="10" t="str">
        <x:v>先审查脚本用途，维护脚本可并入项目演示。</x:v>
      </x:c>
      <x:c r="F1137" s="12" t="str">
        <x:v>待录制</x:v>
      </x:c>
      <x:c r="G1137" s="10" t="str">
        <x:v>D:\ai-tools\node24\openclaw.cmd</x:v>
      </x:c>
      <x:c r="H1137" s="10" t="str">
        <x:v>启动/维护脚本</x:v>
      </x:c>
      <x:c r="I1137" s="10" t="str">
        <x:v>未做完整运行验证</x:v>
      </x:c>
    </x:row>
    <x:row r="1138" ht="26" customHeight="1">
      <x:c r="A1138" s="10" t="n">
        <x:v>1132</x:v>
      </x:c>
      <x:c r="B1138" s="10" t="str">
        <x:v>APP1132</x:v>
      </x:c>
      <x:c r="C1138" s="10" t="str">
        <x:v>openclaw.ps1</x:v>
      </x:c>
      <x:c r="D1138" s="10" t="str">
        <x:v>选定演示窗口，配置区域与触发条件，演示启动、停止和日志。</x:v>
      </x:c>
      <x:c r="E1138" s="10" t="str">
        <x:v>先审查脚本用途，维护脚本可并入项目演示。</x:v>
      </x:c>
      <x:c r="F1138" s="12" t="str">
        <x:v>待录制</x:v>
      </x:c>
      <x:c r="G1138" s="10" t="str">
        <x:v>D:\ai-tools\node24\openclaw.ps1</x:v>
      </x:c>
      <x:c r="H1138" s="10" t="str">
        <x:v>启动/维护脚本</x:v>
      </x:c>
      <x:c r="I1138" s="10" t="str">
        <x:v>未做完整运行验证</x:v>
      </x:c>
    </x:row>
    <x:row r="1139" ht="33" customHeight="1">
      <x:c r="A1139" s="10" t="n">
        <x:v>1133</x:v>
      </x:c>
      <x:c r="B1139" s="10" t="str">
        <x:v>APP1133</x:v>
      </x:c>
      <x:c r="C1139" s="10" t="str">
        <x:v>preprocess.py</x:v>
      </x:c>
      <x:c r="D1139" s="10" t="str">
        <x:v>先展示启动入口、界面和源码可确认的功能，再记录尚需核实的操作。</x:v>
      </x:c>
      <x:c r="E1139" s="10" t="str">
        <x:v>说明用途和启动；演示一个完整场景；展示结果、保存位置和当前限制。</x:v>
      </x:c>
      <x:c r="F1139" s="12" t="str">
        <x:v>待录制</x:v>
      </x:c>
      <x:c r="G1139" s="10" t="str">
        <x:v>D:\ai-tools\Wav2Lip\preprocess.py</x:v>
      </x:c>
      <x:c r="H1139" s="10" t="str">
        <x:v>Python主入口</x:v>
      </x:c>
      <x:c r="I1139" s="10" t="str">
        <x:v>通过；完整运行未验收</x:v>
      </x:c>
    </x:row>
    <x:row r="1140" ht="33" customHeight="1">
      <x:c r="A1140" s="10" t="n">
        <x:v>1134</x:v>
      </x:c>
      <x:c r="B1140" s="10" t="str">
        <x:v>APP1134</x:v>
      </x:c>
      <x:c r="C1140" s="10" t="str">
        <x:v>real_videos_inference.py</x:v>
      </x:c>
      <x:c r="D1140" s="10" t="str">
        <x:v>先展示启动入口、界面和源码可确认的功能，再记录尚需核实的操作。</x:v>
      </x:c>
      <x:c r="E1140" s="10" t="str">
        <x:v>说明用途和启动；演示一个完整场景；展示结果、保存位置和当前限制。</x:v>
      </x:c>
      <x:c r="F1140" s="12" t="str">
        <x:v>待录制</x:v>
      </x:c>
      <x:c r="G1140" s="10" t="str">
        <x:v>D:\ai-tools\Wav2Lip\evaluation\real_videos_inference.py</x:v>
      </x:c>
      <x:c r="H1140" s="10" t="str">
        <x:v>Python主入口</x:v>
      </x:c>
      <x:c r="I1140" s="10" t="str">
        <x:v>通过；完整运行未验收</x:v>
      </x:c>
    </x:row>
    <x:row r="1141" ht="33" customHeight="1">
      <x:c r="A1141" s="10" t="n">
        <x:v>1135</x:v>
      </x:c>
      <x:c r="B1141" s="10" t="str">
        <x:v>APP1135</x:v>
      </x:c>
      <x:c r="C1141" s="10" t="str">
        <x:v>remote_check.py</x:v>
      </x:c>
      <x:c r="D1141" s="10" t="str">
        <x:v>先展示启动入口、界面和源码可确认的功能，再记录尚需核实的操作。</x:v>
      </x:c>
      <x:c r="E1141" s="10" t="str">
        <x:v>说明用途和启动；演示一个完整场景；展示结果、保存位置和当前限制。</x:v>
      </x:c>
      <x:c r="F1141" s="12" t="str">
        <x:v>待录制</x:v>
      </x:c>
      <x:c r="G1141" s="10" t="str">
        <x:v>D:\ai-tools\ai-hub\scripts\remote_check.py</x:v>
      </x:c>
      <x:c r="H1141" s="10" t="str">
        <x:v>Python主入口</x:v>
      </x:c>
      <x:c r="I1141" s="10" t="str">
        <x:v>通过；完整运行未验收</x:v>
      </x:c>
    </x:row>
    <x:row r="1142" ht="33" customHeight="1">
      <x:c r="A1142" s="10" t="n">
        <x:v>1136</x:v>
      </x:c>
      <x:c r="B1142" s="10" t="str">
        <x:v>APP1136</x:v>
      </x:c>
      <x:c r="C1142" s="10" t="str">
        <x:v>run_daily.py</x:v>
      </x:c>
      <x:c r="D1142" s="10" t="str">
        <x:v>先展示启动入口、界面和源码可确认的功能，再记录尚需核实的操作。</x:v>
      </x:c>
      <x:c r="E1142" s="10" t="str">
        <x:v>说明用途和启动；演示一个完整场景；展示结果、保存位置和当前限制。</x:v>
      </x:c>
      <x:c r="F1142" s="12" t="str">
        <x:v>待录制</x:v>
      </x:c>
      <x:c r="G1142" s="10" t="str">
        <x:v>D:\ai-tools\ai-hub\scripts\run_daily.py</x:v>
      </x:c>
      <x:c r="H1142" s="10" t="str">
        <x:v>Python主入口</x:v>
      </x:c>
      <x:c r="I1142" s="10" t="str">
        <x:v>通过；完整运行未验收</x:v>
      </x:c>
    </x:row>
    <x:row r="1143" ht="33" customHeight="1">
      <x:c r="A1143" s="10" t="n">
        <x:v>1137</x:v>
      </x:c>
      <x:c r="B1143" s="10" t="str">
        <x:v>APP1137</x:v>
      </x:c>
      <x:c r="C1143" s="10" t="str">
        <x:v>sd-server.exe</x:v>
      </x:c>
      <x:c r="D1143" s="10" t="str">
        <x:v>先展示启动入口、界面和源码可确认的功能，再记录尚需核实的操作。</x:v>
      </x:c>
      <x:c r="E1143" s="10" t="str">
        <x:v>说明用途和启动；演示一个完整场景；展示结果、保存位置和当前限制。</x:v>
      </x:c>
      <x:c r="F1143" s="12" t="str">
        <x:v>待录制</x:v>
      </x:c>
      <x:c r="G1143" s="10" t="str">
        <x:v>D:\ai-tools\sdcpp\sd-server.exe</x:v>
      </x:c>
      <x:c r="H1143" s="10" t="str">
        <x:v>Windows程序</x:v>
      </x:c>
      <x:c r="I1143" s="10" t="str">
        <x:v>未做完整运行验证</x:v>
      </x:c>
    </x:row>
    <x:row r="1144" ht="33" customHeight="1">
      <x:c r="A1144" s="10" t="n">
        <x:v>1138</x:v>
      </x:c>
      <x:c r="B1144" s="10" t="str">
        <x:v>APP1138</x:v>
      </x:c>
      <x:c r="C1144" s="10" t="str">
        <x:v>wav2lip_train.py</x:v>
      </x:c>
      <x:c r="D1144" s="10" t="str">
        <x:v>先展示启动入口、界面和源码可确认的功能，再记录尚需核实的操作。</x:v>
      </x:c>
      <x:c r="E1144" s="10" t="str">
        <x:v>说明用途和启动；演示一个完整场景；展示结果、保存位置和当前限制。</x:v>
      </x:c>
      <x:c r="F1144" s="12" t="str">
        <x:v>待录制</x:v>
      </x:c>
      <x:c r="G1144" s="10" t="str">
        <x:v>D:\ai-tools\Wav2Lip\wav2lip_train.py</x:v>
      </x:c>
      <x:c r="H1144" s="10" t="str">
        <x:v>Python主入口</x:v>
      </x:c>
      <x:c r="I1144" s="10" t="str">
        <x:v>通过；完整运行未验收</x:v>
      </x:c>
    </x:row>
    <x:row r="1145" ht="33" customHeight="1">
      <x:c r="A1145" s="10" t="n">
        <x:v>1139</x:v>
      </x:c>
      <x:c r="B1145" s="10" t="str">
        <x:v>APP1139</x:v>
      </x:c>
      <x:c r="C1145" s="10" t="str">
        <x:v>我的数字保险箱 · OPC-AI Prototype</x:v>
      </x:c>
      <x:c r="D1145" s="10" t="str">
        <x:v>用虚构客户与示例资料完成一次录入或查询，再展示结果与导出。</x:v>
      </x:c>
      <x:c r="E1145" s="10" t="str">
        <x:v>说明用途和启动；演示一个完整场景；展示结果、保存位置和当前限制。</x:v>
      </x:c>
      <x:c r="F1145" s="12" t="str">
        <x:v>待录制</x:v>
      </x:c>
      <x:c r="G1145" s="10" t="str">
        <x:v>E:\Chat GPT6\主动保存\20260919_0157_数字保险箱\数字保险箱.html</x:v>
      </x:c>
      <x:c r="H1145" s="10" t="str">
        <x:v>网页</x:v>
      </x:c>
      <x:c r="I1145" s="10" t="str">
        <x:v>脚本检查异常：Unexpected token ')'</x:v>
      </x:c>
    </x:row>
    <x:row r="1146" ht="33" customHeight="1">
      <x:c r="A1146" s="10" t="n">
        <x:v>1140</x:v>
      </x:c>
      <x:c r="B1146" s="10" t="str">
        <x:v>APP1140</x:v>
      </x:c>
      <x:c r="C1146" s="10" t="str">
        <x:v>OPC V2桌面程序</x:v>
      </x:c>
      <x:c r="D1146" s="10" t="str">
        <x:v>说明模型与连接状态，使用一条演示指令，再展示结果和记录。</x:v>
      </x:c>
      <x:c r="E1146" s="10" t="str">
        <x:v>说明用途和启动；演示一个完整场景；展示结果、保存位置和当前限制。</x:v>
      </x:c>
      <x:c r="F1146" s="12" t="str">
        <x:v>待录制</x:v>
      </x:c>
      <x:c r="G1146" s="10" t="str">
        <x:v>E:\Chat GPT6\Chat GPT6OPC_V2\OPC.exe</x:v>
      </x:c>
      <x:c r="H1146" s="10" t="str">
        <x:v>Windows程序</x:v>
      </x:c>
      <x:c r="I1146" s="10" t="str">
        <x:v>未做完整运行验证</x:v>
      </x:c>
    </x:row>
    <x:row r="1147" ht="33" customHeight="1">
      <x:c r="A1147" s="10" t="n">
        <x:v>1141</x:v>
      </x:c>
      <x:c r="B1147" s="10" t="str">
        <x:v>APP1141</x:v>
      </x:c>
      <x:c r="C1147" s="10" t="str">
        <x:v>OPC V2桌面程序</x:v>
      </x:c>
      <x:c r="D1147" s="10" t="str">
        <x:v>说明模型与连接状态，使用一条演示指令，再展示结果和记录。</x:v>
      </x:c>
      <x:c r="E1147" s="10" t="str">
        <x:v>说明用途和启动；演示一个完整场景；展示结果、保存位置和当前限制。</x:v>
      </x:c>
      <x:c r="F1147" s="12" t="str">
        <x:v>待录制</x:v>
      </x:c>
      <x:c r="G1147" s="10" t="str">
        <x:v>E:\Chat GPT6\Chat GPT6OPC_V2_BASELINE_123_141\OPC.exe</x:v>
      </x:c>
      <x:c r="H1147" s="10" t="str">
        <x:v>Windows程序</x:v>
      </x:c>
      <x:c r="I1147" s="10" t="str">
        <x:v>未做完整运行验证</x:v>
      </x:c>
    </x:row>
    <x:row r="1148" ht="33" customHeight="1">
      <x:c r="A1148" s="10" t="n">
        <x:v>1142</x:v>
      </x:c>
      <x:c r="B1148" s="10" t="str">
        <x:v>APP1142</x:v>
      </x:c>
      <x:c r="C1148" s="10" t="str">
        <x:v>OPC V2桌面程序</x:v>
      </x:c>
      <x:c r="D1148" s="10" t="str">
        <x:v>说明模型与连接状态，使用一条演示指令，再展示结果和记录。</x:v>
      </x:c>
      <x:c r="E1148" s="10" t="str">
        <x:v>说明用途和启动；演示一个完整场景；展示结果、保存位置和当前限制。</x:v>
      </x:c>
      <x:c r="F1148" s="12" t="str">
        <x:v>待录制</x:v>
      </x:c>
      <x:c r="G1148" s="10" t="str">
        <x:v>E:\Chat GPT6\Chat GPT6OPC_V2_DEV_141\OPC.exe</x:v>
      </x:c>
      <x:c r="H1148" s="10" t="str">
        <x:v>Windows程序</x:v>
      </x:c>
      <x:c r="I1148" s="10" t="str">
        <x:v>未做完整运行验证</x:v>
      </x:c>
    </x:row>
    <x:row r="1149" ht="26" customHeight="1">
      <x:c r="A1149" s="10" t="n">
        <x:v>1143</x:v>
      </x:c>
      <x:c r="B1149" s="10" t="str">
        <x:v>APP1143</x:v>
      </x:c>
      <x:c r="C1149" s="10" t="str">
        <x:v>OPC_V2_INSTALL.cmd</x:v>
      </x:c>
      <x:c r="D1149" s="10" t="str">
        <x:v>说明模型与连接状态，使用一条演示指令，再展示结果和记录。</x:v>
      </x:c>
      <x:c r="E1149" s="10" t="str">
        <x:v>先审查脚本用途，维护脚本可并入项目演示。</x:v>
      </x:c>
      <x:c r="F1149" s="12" t="str">
        <x:v>待录制</x:v>
      </x:c>
      <x:c r="G1149" s="10" t="str">
        <x:v>E:\Chat GPT6\Chat GPT6OPC_V2\OPC_V2_INSTALL.cmd</x:v>
      </x:c>
      <x:c r="H1149" s="10" t="str">
        <x:v>启动/维护脚本</x:v>
      </x:c>
      <x:c r="I1149" s="10" t="str">
        <x:v>未做完整运行验证；包含删除或系统维护操作，未执行</x:v>
      </x:c>
    </x:row>
    <x:row r="1150" ht="33" customHeight="1">
      <x:c r="A1150" s="10" t="n">
        <x:v>1144</x:v>
      </x:c>
      <x:c r="B1150" s="10" t="str">
        <x:v>APP1144</x:v>
      </x:c>
      <x:c r="C1150" s="10" t="str">
        <x:v>OPC测试计算器与客户管理原型</x:v>
      </x:c>
      <x:c r="D1150" s="10" t="str">
        <x:v>说明模型与连接状态，使用一条演示指令，再展示结果和记录。</x:v>
      </x:c>
      <x:c r="E1150" s="10" t="str">
        <x:v>说明用途和启动；演示一个完整场景；展示结果、保存位置和当前限制。</x:v>
      </x:c>
      <x:c r="F1150" s="12" t="str">
        <x:v>待录制</x:v>
      </x:c>
      <x:c r="G1150" s="10" t="str">
        <x:v>E:\Chat GPT6\OPC_V2_REAL_TEST\OPC测试计算器\build\OPC测试计算器.exe</x:v>
      </x:c>
      <x:c r="H1150" s="10" t="str">
        <x:v>Windows程序</x:v>
      </x:c>
      <x:c r="I1150" s="10" t="str">
        <x:v>未做完整运行验证</x:v>
      </x:c>
    </x:row>
    <x:row r="1151" ht="33" customHeight="1">
      <x:c r="A1151" s="10" t="n">
        <x:v>1145</x:v>
      </x:c>
      <x:c r="B1151" s="10" t="str">
        <x:v>APP1145</x:v>
      </x:c>
      <x:c r="C1151" s="10" t="str">
        <x:v>desktop_pet.py</x:v>
      </x:c>
      <x:c r="D1151" s="10" t="str">
        <x:v>先展示启动入口、界面和源码可确认的功能，再记录尚需核实的操作。</x:v>
      </x:c>
      <x:c r="E1151" s="10" t="str">
        <x:v>说明用途和启动；演示一个完整场景；展示结果、保存位置和当前限制。</x:v>
      </x:c>
      <x:c r="F1151" s="12" t="str">
        <x:v>待录制</x:v>
      </x:c>
      <x:c r="G1151" s="10" t="str">
        <x:v>C:\Users\Administrator\Doubao\chats\2026-09-21\new-chat\王榕桌宠\desktop_pet.py</x:v>
      </x:c>
      <x:c r="H1151" s="10" t="str">
        <x:v>Python主入口</x:v>
      </x:c>
      <x:c r="I1151" s="10" t="str">
        <x:v>通过；完整运行未验收</x:v>
      </x:c>
    </x:row>
    <x:row r="1152" ht="26" customHeight="1">
      <x:c r="A1152" s="10" t="n">
        <x:v>1146</x:v>
      </x:c>
      <x:c r="B1152" s="10" t="str">
        <x:v>APP1146</x:v>
      </x:c>
      <x:c r="C1152" s="10" t="str">
        <x:v>gen_test_images.ps1</x:v>
      </x:c>
      <x:c r="D1152" s="10" t="str">
        <x:v>先展示启动入口、界面和源码可确认的功能，再记录尚需核实的操作。</x:v>
      </x:c>
      <x:c r="E1152" s="10" t="str">
        <x:v>先审查脚本用途，维护脚本可并入项目演示。</x:v>
      </x:c>
      <x:c r="F1152" s="12" t="str">
        <x:v>待录制</x:v>
      </x:c>
      <x:c r="G1152" s="10" t="str">
        <x:v>E:\Chat GPT6\AI_Photo_Manager_MVP\tools\gen_test_images.ps1</x:v>
      </x:c>
      <x:c r="H1152" s="10" t="str">
        <x:v>启动/维护脚本</x:v>
      </x:c>
      <x:c r="I1152" s="10" t="str">
        <x:v>未做完整运行验证；包含删除或系统维护操作，未执行</x:v>
      </x:c>
    </x:row>
    <x:row r="1153" ht="33" customHeight="1">
      <x:c r="A1153" s="10" t="n">
        <x:v>1147</x:v>
      </x:c>
      <x:c r="B1153" s="10" t="str">
        <x:v>APP1147</x:v>
      </x:c>
      <x:c r="C1153" s="10" t="str">
        <x:v>new-chat</x:v>
      </x:c>
      <x:c r="D1153" s="10" t="str">
        <x:v>先展示启动入口、界面和源码可确认的功能，再记录尚需核实的操作。</x:v>
      </x:c>
      <x:c r="E1153" s="10" t="str">
        <x:v>说明用途和启动；演示一个完整场景；展示结果、保存位置和当前限制。</x:v>
      </x:c>
      <x:c r="F1153" s="12" t="str">
        <x:v>待录制</x:v>
      </x:c>
      <x:c r="G1153" s="10" t="str">
        <x:v>C:\Users\Administrator\Doubao\chats\2026-09-21\new-chat\dist\王榕桌宠.exe</x:v>
      </x:c>
      <x:c r="H1153" s="10" t="str">
        <x:v>Windows程序</x:v>
      </x:c>
      <x:c r="I1153" s="10" t="str">
        <x:v>未做完整运行验证</x:v>
      </x:c>
    </x:row>
    <x:row r="1154" ht="33" customHeight="1">
      <x:c r="A1154" s="10" t="n">
        <x:v>1148</x:v>
      </x:c>
      <x:c r="B1154" s="10" t="str">
        <x:v>APP1148</x:v>
      </x:c>
      <x:c r="C1154" s="10" t="str">
        <x:v>女AI直播助理 V0.1</x:v>
      </x:c>
      <x:c r="D1154" s="10" t="str">
        <x:v>说明模型与连接状态，使用一条演示指令，再展示结果和记录。</x:v>
      </x:c>
      <x:c r="E1154" s="10" t="str">
        <x:v>说明用途和启动；演示一个完整场景；展示结果、保存位置和当前限制。</x:v>
      </x:c>
      <x:c r="F1154" s="12" t="str">
        <x:v>待录制</x:v>
      </x:c>
      <x:c r="G1154" s="10" t="str">
        <x:v>E:\Chat GPT6\AI_Live_Assistant_V01\build\AI_Live_Assistant_V01.exe</x:v>
      </x:c>
      <x:c r="H1154" s="10" t="str">
        <x:v>Windows程序</x:v>
      </x:c>
      <x:c r="I1154" s="10" t="str">
        <x:v>未做完整运行验证</x:v>
      </x:c>
    </x:row>
    <x:row r="1155" ht="33" customHeight="1">
      <x:c r="A1155" s="10" t="n">
        <x:v>1149</x:v>
      </x:c>
      <x:c r="B1155" s="10" t="str">
        <x:v>APP1149</x:v>
      </x:c>
      <x:c r="C1155" s="10" t="str">
        <x:v>客户管理 · MVP · V2.4桥接闭环</x:v>
      </x:c>
      <x:c r="D1155" s="10" t="str">
        <x:v>说明模型与连接状态，使用一条演示指令，再展示结果和记录。</x:v>
      </x:c>
      <x:c r="E1155" s="10" t="str">
        <x:v>说明用途和启动；演示一个完整场景；展示结果、保存位置和当前限制。</x:v>
      </x:c>
      <x:c r="F1155" s="12" t="str">
        <x:v>待录制</x:v>
      </x:c>
      <x:c r="G1155" s="10" t="str">
        <x:v>E:\Chat GPT6\OPC_V2_REAL_TEST\客户管理网页\index.html</x:v>
      </x:c>
      <x:c r="H1155" s="10" t="str">
        <x:v>网页</x:v>
      </x:c>
      <x:c r="I1155" s="10" t="str">
        <x:v>内联JS语法检查通过；交互未验收</x:v>
      </x:c>
    </x:row>
    <x:row r="1156" ht="33" customHeight="1">
      <x:c r="A1156" s="10" t="n">
        <x:v>1150</x:v>
      </x:c>
      <x:c r="B1156" s="10" t="str">
        <x:v>APP1150</x:v>
      </x:c>
      <x:c r="C1156" s="10" t="str">
        <x:v>OPC_new.exe</x:v>
      </x:c>
      <x:c r="D1156" s="10" t="str">
        <x:v>说明模型与连接状态，使用一条演示指令，再展示结果和记录。</x:v>
      </x:c>
      <x:c r="E1156" s="10" t="str">
        <x:v>说明用途和启动；演示一个完整场景；展示结果、保存位置和当前限制。</x:v>
      </x:c>
      <x:c r="F1156" s="12" t="str">
        <x:v>待录制</x:v>
      </x:c>
      <x:c r="G1156" s="10" t="str">
        <x:v>E:\Chat GPT6\Chat GPT6OPC_V2\OPC_new.exe</x:v>
      </x:c>
      <x:c r="H1156" s="10" t="str">
        <x:v>Windows程序</x:v>
      </x:c>
      <x:c r="I1156" s="10" t="str">
        <x:v>未做完整运行验证</x:v>
      </x:c>
    </x:row>
    <x:row r="1157" ht="33" customHeight="1">
      <x:c r="A1157" s="10" t="n">
        <x:v>1151</x:v>
      </x:c>
      <x:c r="B1157" s="10" t="str">
        <x:v>APP1151</x:v>
      </x:c>
      <x:c r="C1157" s="10" t="str">
        <x:v>OPC_new.exe</x:v>
      </x:c>
      <x:c r="D1157" s="10" t="str">
        <x:v>说明模型与连接状态，使用一条演示指令，再展示结果和记录。</x:v>
      </x:c>
      <x:c r="E1157" s="10" t="str">
        <x:v>说明用途和启动；演示一个完整场景；展示结果、保存位置和当前限制。</x:v>
      </x:c>
      <x:c r="F1157" s="12" t="str">
        <x:v>待录制</x:v>
      </x:c>
      <x:c r="G1157" s="10" t="str">
        <x:v>E:\Chat GPT6\Chat GPT6OPC_V2_BASELINE_123_141\OPC_new.exe</x:v>
      </x:c>
      <x:c r="H1157" s="10" t="str">
        <x:v>Windows程序</x:v>
      </x:c>
      <x:c r="I1157" s="10" t="str">
        <x:v>未做完整运行验证</x:v>
      </x:c>
    </x:row>
    <x:row r="1158" ht="33" customHeight="1">
      <x:c r="A1158" s="10" t="n">
        <x:v>1152</x:v>
      </x:c>
      <x:c r="B1158" s="10" t="str">
        <x:v>APP1152</x:v>
      </x:c>
      <x:c r="C1158" s="10" t="str">
        <x:v>OPC_new.exe</x:v>
      </x:c>
      <x:c r="D1158" s="10" t="str">
        <x:v>说明模型与连接状态，使用一条演示指令，再展示结果和记录。</x:v>
      </x:c>
      <x:c r="E1158" s="10" t="str">
        <x:v>说明用途和启动；演示一个完整场景；展示结果、保存位置和当前限制。</x:v>
      </x:c>
      <x:c r="F1158" s="12" t="str">
        <x:v>待录制</x:v>
      </x:c>
      <x:c r="G1158" s="10" t="str">
        <x:v>E:\Chat GPT6\Chat GPT6OPC_V2_DEV_141\OPC_new.exe</x:v>
      </x:c>
      <x:c r="H1158" s="10" t="str">
        <x:v>Windows程序</x:v>
      </x:c>
      <x:c r="I1158" s="10" t="str">
        <x:v>未做完整运行验证</x:v>
      </x:c>
    </x:row>
    <x:row r="1159" ht="26" customHeight="1">
      <x:c r="A1159" s="10" t="n">
        <x:v>1153</x:v>
      </x:c>
      <x:c r="B1159" s="10" t="str">
        <x:v>APP1153</x:v>
      </x:c>
      <x:c r="C1159" s="10" t="str">
        <x:v>AI女助理小羽 / Open-LLM-VTuber集成</x:v>
      </x:c>
      <x:c r="D1159" s="10" t="str">
        <x:v>说明模型与连接状态，使用一条演示指令，再展示结果和记录。</x:v>
      </x:c>
      <x:c r="E1159" s="10" t="str">
        <x:v>先审查脚本用途，维护脚本可并入项目演示。</x:v>
      </x:c>
      <x:c r="F1159" s="12" t="str">
        <x:v>待录制</x:v>
      </x:c>
      <x:c r="G1159" s="10" t="str">
        <x:v>D:\AI-Girl\启动AI女助理.bat</x:v>
      </x:c>
      <x:c r="H1159" s="10" t="str">
        <x:v>启动/维护脚本</x:v>
      </x:c>
      <x:c r="I1159" s="10" t="str">
        <x:v>使用相对路径但未固定工作目录，可能启动失败</x:v>
      </x:c>
    </x:row>
    <x:row r="1160" ht="33" customHeight="1">
      <x:c r="A1160" s="10" t="n">
        <x:v>1154</x:v>
      </x:c>
      <x:c r="B1160" s="10" t="str">
        <x:v>APP1154</x:v>
      </x:c>
      <x:c r="C1160" s="10" t="str">
        <x:v>ASR &amp; TTS Tool</x:v>
      </x:c>
      <x:c r="D1160" s="10" t="str">
        <x:v>先展示启动入口、界面和源码可确认的功能，再记录尚需核实的操作。</x:v>
      </x:c>
      <x:c r="E1160" s="10" t="str">
        <x:v>说明用途和启动；演示一个完整场景；展示结果、保存位置和当前限制。</x:v>
      </x:c>
      <x:c r="F1160" s="12" t="str">
        <x:v>待录制</x:v>
      </x:c>
      <x:c r="G1160" s="10" t="str">
        <x:v>D:\AI-Girl\web_tool\index.html</x:v>
      </x:c>
      <x:c r="H1160" s="10" t="str">
        <x:v>网页</x:v>
      </x:c>
      <x:c r="I1160" s="10" t="str">
        <x:v>未做完整运行验证</x:v>
      </x:c>
    </x:row>
    <x:row r="1161" ht="33" customHeight="1">
      <x:c r="A1161" s="10" t="n">
        <x:v>1155</x:v>
      </x:c>
      <x:c r="B1161" s="10" t="str">
        <x:v>APP1155</x:v>
      </x:c>
      <x:c r="C1161" s="10" t="str">
        <x:v>AURORA AI 助理原型</x:v>
      </x:c>
      <x:c r="D1161" s="10" t="str">
        <x:v>说明模型与连接状态，使用一条演示指令，再展示结果和记录。</x:v>
      </x:c>
      <x:c r="E1161" s="10" t="str">
        <x:v>说明用途和启动；演示一个完整场景；展示结果、保存位置和当前限制。</x:v>
      </x:c>
      <x:c r="F1161" s="12" t="str">
        <x:v>待录制</x:v>
      </x:c>
      <x:c r="G1161" s="10" t="str">
        <x:v>E:\Chat GPT6\AURORA_AI_ASSISTANT_V1\src\AURORA.App\MainWindow.cs</x:v>
      </x:c>
      <x:c r="H1161" s="10" t="str">
        <x:v>源码工程</x:v>
      </x:c>
      <x:c r="I1161" s="10" t="str">
        <x:v>未做完整运行验证</x:v>
      </x:c>
    </x:row>
    <x:row r="1162" ht="33" customHeight="1">
      <x:c r="A1162" s="10" t="n">
        <x:v>1156</x:v>
      </x:c>
      <x:c r="B1162" s="10" t="str">
        <x:v>APP1156</x:v>
      </x:c>
      <x:c r="C1162" s="10" t="str">
        <x:v>azure_asr.py</x:v>
      </x:c>
      <x:c r="D1162" s="10" t="str">
        <x:v>先展示启动入口、界面和源码可确认的功能，再记录尚需核实的操作。</x:v>
      </x:c>
      <x:c r="E1162" s="10" t="str">
        <x:v>说明用途和启动；演示一个完整场景；展示结果、保存位置和当前限制。</x:v>
      </x:c>
      <x:c r="F1162" s="12" t="str">
        <x:v>待录制</x:v>
      </x:c>
      <x:c r="G1162" s="10" t="str">
        <x:v>D:\AI-Girl\src\open_llm_vtuber\asr\azure_asr.py</x:v>
      </x:c>
      <x:c r="H1162" s="10" t="str">
        <x:v>Python主入口</x:v>
      </x:c>
      <x:c r="I1162" s="10" t="str">
        <x:v>通过；完整运行未验收</x:v>
      </x:c>
    </x:row>
    <x:row r="1163" ht="33" customHeight="1">
      <x:c r="A1163" s="10" t="n">
        <x:v>1157</x:v>
      </x:c>
      <x:c r="B1163" s="10" t="str">
        <x:v>APP1157</x:v>
      </x:c>
      <x:c r="C1163" s="10" t="str">
        <x:v>azure_tts.py</x:v>
      </x:c>
      <x:c r="D1163" s="10" t="str">
        <x:v>先展示启动入口、界面和源码可确认的功能，再记录尚需核实的操作。</x:v>
      </x:c>
      <x:c r="E1163" s="10" t="str">
        <x:v>说明用途和启动；演示一个完整场景；展示结果、保存位置和当前限制。</x:v>
      </x:c>
      <x:c r="F1163" s="12" t="str">
        <x:v>待录制</x:v>
      </x:c>
      <x:c r="G1163" s="10" t="str">
        <x:v>D:\AI-Girl\src\open_llm_vtuber\tts\azure_tts.py</x:v>
      </x:c>
      <x:c r="H1163" s="10" t="str">
        <x:v>Python主入口</x:v>
      </x:c>
      <x:c r="I1163" s="10" t="str">
        <x:v>通过；完整运行未验收</x:v>
      </x:c>
    </x:row>
    <x:row r="1164" ht="33" customHeight="1">
      <x:c r="A1164" s="10" t="n">
        <x:v>1158</x:v>
      </x:c>
      <x:c r="B1164" s="10" t="str">
        <x:v>APP1158</x:v>
      </x:c>
      <x:c r="C1164" s="10" t="str">
        <x:v>cartesia_tts.py</x:v>
      </x:c>
      <x:c r="D1164" s="10" t="str">
        <x:v>先展示启动入口、界面和源码可确认的功能，再记录尚需核实的操作。</x:v>
      </x:c>
      <x:c r="E1164" s="10" t="str">
        <x:v>说明用途和启动；演示一个完整场景；展示结果、保存位置和当前限制。</x:v>
      </x:c>
      <x:c r="F1164" s="12" t="str">
        <x:v>待录制</x:v>
      </x:c>
      <x:c r="G1164" s="10" t="str">
        <x:v>D:\AI-Girl\src\open_llm_vtuber\tts\cartesia_tts.py</x:v>
      </x:c>
      <x:c r="H1164" s="10" t="str">
        <x:v>Python主入口</x:v>
      </x:c>
      <x:c r="I1164" s="10" t="str">
        <x:v>通过；完整运行未验收</x:v>
      </x:c>
    </x:row>
    <x:row r="1165" ht="33" customHeight="1">
      <x:c r="A1165" s="10" t="n">
        <x:v>1159</x:v>
      </x:c>
      <x:c r="B1165" s="10" t="str">
        <x:v>APP1159</x:v>
      </x:c>
      <x:c r="C1165" s="10" t="str">
        <x:v>compare_yaml.py</x:v>
      </x:c>
      <x:c r="D1165" s="10" t="str">
        <x:v>先展示启动入口、界面和源码可确认的功能，再记录尚需核实的操作。</x:v>
      </x:c>
      <x:c r="E1165" s="10" t="str">
        <x:v>说明用途和启动；演示一个完整场景；展示结果、保存位置和当前限制。</x:v>
      </x:c>
      <x:c r="F1165" s="12" t="str">
        <x:v>待录制</x:v>
      </x:c>
      <x:c r="G1165" s="10" t="str">
        <x:v>D:\AI-Girl\upgrade_codes\compare_yaml.py</x:v>
      </x:c>
      <x:c r="H1165" s="10" t="str">
        <x:v>Python主入口</x:v>
      </x:c>
      <x:c r="I1165" s="10" t="str">
        <x:v>通过；完整运行未验收</x:v>
      </x:c>
    </x:row>
    <x:row r="1166" ht="33" customHeight="1">
      <x:c r="A1166" s="10" t="n">
        <x:v>1160</x:v>
      </x:c>
      <x:c r="B1166" s="10" t="str">
        <x:v>APP1160</x:v>
      </x:c>
      <x:c r="C1166" s="10" t="str">
        <x:v>elevenlabs_tts.py</x:v>
      </x:c>
      <x:c r="D1166" s="10" t="str">
        <x:v>先展示启动入口、界面和源码可确认的功能，再记录尚需核实的操作。</x:v>
      </x:c>
      <x:c r="E1166" s="10" t="str">
        <x:v>说明用途和启动；演示一个完整场景；展示结果、保存位置和当前限制。</x:v>
      </x:c>
      <x:c r="F1166" s="12" t="str">
        <x:v>待录制</x:v>
      </x:c>
      <x:c r="G1166" s="10" t="str">
        <x:v>D:\AI-Girl\src\open_llm_vtuber\tts\elevenlabs_tts.py</x:v>
      </x:c>
      <x:c r="H1166" s="10" t="str">
        <x:v>Python主入口</x:v>
      </x:c>
      <x:c r="I1166" s="10" t="str">
        <x:v>通过；完整运行未验收</x:v>
      </x:c>
    </x:row>
    <x:row r="1167" ht="33" customHeight="1">
      <x:c r="A1167" s="10" t="n">
        <x:v>1161</x:v>
      </x:c>
      <x:c r="B1167" s="10" t="str">
        <x:v>APP1161</x:v>
      </x:c>
      <x:c r="C1167" s="10" t="str">
        <x:v>json_detector.py</x:v>
      </x:c>
      <x:c r="D1167" s="10" t="str">
        <x:v>先展示启动入口、界面和源码可确认的功能，再记录尚需核实的操作。</x:v>
      </x:c>
      <x:c r="E1167" s="10" t="str">
        <x:v>说明用途和启动；演示一个完整场景；展示结果、保存位置和当前限制。</x:v>
      </x:c>
      <x:c r="F1167" s="12" t="str">
        <x:v>待录制</x:v>
      </x:c>
      <x:c r="G1167" s="10" t="str">
        <x:v>D:\AI-Girl\src\open_llm_vtuber\mcpp\json_detector.py</x:v>
      </x:c>
      <x:c r="H1167" s="10" t="str">
        <x:v>Python主入口</x:v>
      </x:c>
      <x:c r="I1167" s="10" t="str">
        <x:v>通过；完整运行未验收</x:v>
      </x:c>
    </x:row>
    <x:row r="1168" ht="33" customHeight="1">
      <x:c r="A1168" s="10" t="n">
        <x:v>1162</x:v>
      </x:c>
      <x:c r="B1168" s="10" t="str">
        <x:v>APP1162</x:v>
      </x:c>
      <x:c r="C1168" s="10" t="str">
        <x:v>mcp_client.py</x:v>
      </x:c>
      <x:c r="D1168" s="10" t="str">
        <x:v>先展示启动入口、界面和源码可确认的功能，再记录尚需核实的操作。</x:v>
      </x:c>
      <x:c r="E1168" s="10" t="str">
        <x:v>说明用途和启动；演示一个完整场景；展示结果、保存位置和当前限制。</x:v>
      </x:c>
      <x:c r="F1168" s="12" t="str">
        <x:v>待录制</x:v>
      </x:c>
      <x:c r="G1168" s="10" t="str">
        <x:v>D:\AI-Girl\src\open_llm_vtuber\mcpp\mcp_client.py</x:v>
      </x:c>
      <x:c r="H1168" s="10" t="str">
        <x:v>Python主入口</x:v>
      </x:c>
      <x:c r="I1168" s="10" t="str">
        <x:v>通过；完整运行未验收</x:v>
      </x:c>
    </x:row>
    <x:row r="1169" ht="33" customHeight="1">
      <x:c r="A1169" s="10" t="n">
        <x:v>1163</x:v>
      </x:c>
      <x:c r="B1169" s="10" t="str">
        <x:v>APP1163</x:v>
      </x:c>
      <x:c r="C1169" s="10" t="str">
        <x:v>opc_server.py</x:v>
      </x:c>
      <x:c r="D1169" s="10" t="str">
        <x:v>说明模型与连接状态，使用一条演示指令，再展示结果和记录。</x:v>
      </x:c>
      <x:c r="E1169" s="10" t="str">
        <x:v>说明用途和启动；演示一个完整场景；展示结果、保存位置和当前限制。</x:v>
      </x:c>
      <x:c r="F1169" s="12" t="str">
        <x:v>待录制</x:v>
      </x:c>
      <x:c r="G1169" s="10" t="str">
        <x:v>D:\AI-Girl\opc_server.py</x:v>
      </x:c>
      <x:c r="H1169" s="10" t="str">
        <x:v>Python主入口</x:v>
      </x:c>
      <x:c r="I1169" s="10" t="str">
        <x:v>通过；完整运行未验收</x:v>
      </x:c>
    </x:row>
    <x:row r="1170" ht="33" customHeight="1">
      <x:c r="A1170" s="10" t="n">
        <x:v>1164</x:v>
      </x:c>
      <x:c r="B1170" s="10" t="str">
        <x:v>APP1164</x:v>
      </x:c>
      <x:c r="C1170" s="10" t="str">
        <x:v>openai_tts.py</x:v>
      </x:c>
      <x:c r="D1170" s="10" t="str">
        <x:v>先展示启动入口、界面和源码可确认的功能，再记录尚需核实的操作。</x:v>
      </x:c>
      <x:c r="E1170" s="10" t="str">
        <x:v>说明用途和启动；演示一个完整场景；展示结果、保存位置和当前限制。</x:v>
      </x:c>
      <x:c r="F1170" s="12" t="str">
        <x:v>待录制</x:v>
      </x:c>
      <x:c r="G1170" s="10" t="str">
        <x:v>D:\AI-Girl\src\open_llm_vtuber\tts\openai_tts.py</x:v>
      </x:c>
      <x:c r="H1170" s="10" t="str">
        <x:v>Python主入口</x:v>
      </x:c>
      <x:c r="I1170" s="10" t="str">
        <x:v>通过；完整运行未验收</x:v>
      </x:c>
    </x:row>
    <x:row r="1171" ht="33" customHeight="1">
      <x:c r="A1171" s="10" t="n">
        <x:v>1165</x:v>
      </x:c>
      <x:c r="B1171" s="10" t="str">
        <x:v>APP1165</x:v>
      </x:c>
      <x:c r="C1171" s="10" t="str">
        <x:v>pyttsx3_tts.py</x:v>
      </x:c>
      <x:c r="D1171" s="10" t="str">
        <x:v>先展示启动入口、界面和源码可确认的功能，再记录尚需核实的操作。</x:v>
      </x:c>
      <x:c r="E1171" s="10" t="str">
        <x:v>说明用途和启动；演示一个完整场景；展示结果、保存位置和当前限制。</x:v>
      </x:c>
      <x:c r="F1171" s="12" t="str">
        <x:v>待录制</x:v>
      </x:c>
      <x:c r="G1171" s="10" t="str">
        <x:v>D:\AI-Girl\src\open_llm_vtuber\tts\pyttsx3_tts.py</x:v>
      </x:c>
      <x:c r="H1171" s="10" t="str">
        <x:v>Python主入口</x:v>
      </x:c>
      <x:c r="I1171" s="10" t="str">
        <x:v>通过；完整运行未验收</x:v>
      </x:c>
    </x:row>
    <x:row r="1172" ht="33" customHeight="1">
      <x:c r="A1172" s="10" t="n">
        <x:v>1166</x:v>
      </x:c>
      <x:c r="B1172" s="10" t="str">
        <x:v>APP1166</x:v>
      </x:c>
      <x:c r="C1172" s="10" t="str">
        <x:v>run_bilibili_live.py</x:v>
      </x:c>
      <x:c r="D1172" s="10" t="str">
        <x:v>先展示启动入口、界面和源码可确认的功能，再记录尚需核实的操作。</x:v>
      </x:c>
      <x:c r="E1172" s="10" t="str">
        <x:v>说明用途和启动；演示一个完整场景；展示结果、保存位置和当前限制。</x:v>
      </x:c>
      <x:c r="F1172" s="12" t="str">
        <x:v>待录制</x:v>
      </x:c>
      <x:c r="G1172" s="10" t="str">
        <x:v>D:\AI-Girl\scripts\run_bilibili_live.py</x:v>
      </x:c>
      <x:c r="H1172" s="10" t="str">
        <x:v>Python主入口</x:v>
      </x:c>
      <x:c r="I1172" s="10" t="str">
        <x:v>通过；完整运行未验收</x:v>
      </x:c>
    </x:row>
    <x:row r="1173" ht="33" customHeight="1">
      <x:c r="A1173" s="10" t="n">
        <x:v>1167</x:v>
      </x:c>
      <x:c r="B1173" s="10" t="str">
        <x:v>APP1167</x:v>
      </x:c>
      <x:c r="C1173" s="10" t="str">
        <x:v>run_server.py</x:v>
      </x:c>
      <x:c r="D1173" s="10" t="str">
        <x:v>先展示启动入口、界面和源码可确认的功能，再记录尚需核实的操作。</x:v>
      </x:c>
      <x:c r="E1173" s="10" t="str">
        <x:v>说明用途和启动；演示一个完整场景；展示结果、保存位置和当前限制。</x:v>
      </x:c>
      <x:c r="F1173" s="12" t="str">
        <x:v>待录制</x:v>
      </x:c>
      <x:c r="G1173" s="10" t="str">
        <x:v>D:\AI-Girl\run_server.py</x:v>
      </x:c>
      <x:c r="H1173" s="10" t="str">
        <x:v>Python主入口</x:v>
      </x:c>
      <x:c r="I1173" s="10" t="str">
        <x:v>通过；完整运行未验收</x:v>
      </x:c>
    </x:row>
    <x:row r="1174" ht="33" customHeight="1">
      <x:c r="A1174" s="10" t="n">
        <x:v>1168</x:v>
      </x:c>
      <x:c r="B1174" s="10" t="str">
        <x:v>APP1168</x:v>
      </x:c>
      <x:c r="C1174" s="10" t="str">
        <x:v>silero.py</x:v>
      </x:c>
      <x:c r="D1174" s="10" t="str">
        <x:v>先展示启动入口、界面和源码可确认的功能，再记录尚需核实的操作。</x:v>
      </x:c>
      <x:c r="E1174" s="10" t="str">
        <x:v>说明用途和启动；演示一个完整场景；展示结果、保存位置和当前限制。</x:v>
      </x:c>
      <x:c r="F1174" s="12" t="str">
        <x:v>待录制</x:v>
      </x:c>
      <x:c r="G1174" s="10" t="str">
        <x:v>D:\AI-Girl\src\open_llm_vtuber\vad\silero.py</x:v>
      </x:c>
      <x:c r="H1174" s="10" t="str">
        <x:v>Python主入口</x:v>
      </x:c>
      <x:c r="I1174" s="10" t="str">
        <x:v>通过；完整运行未验收</x:v>
      </x:c>
    </x:row>
    <x:row r="1175" ht="33" customHeight="1">
      <x:c r="A1175" s="10" t="n">
        <x:v>1169</x:v>
      </x:c>
      <x:c r="B1175" s="10" t="str">
        <x:v>APP1169</x:v>
      </x:c>
      <x:c r="C1175" s="10" t="str">
        <x:v>tts_factory.py</x:v>
      </x:c>
      <x:c r="D1175" s="10" t="str">
        <x:v>先展示启动入口、界面和源码可确认的功能，再记录尚需核实的操作。</x:v>
      </x:c>
      <x:c r="E1175" s="10" t="str">
        <x:v>说明用途和启动；演示一个完整场景；展示结果、保存位置和当前限制。</x:v>
      </x:c>
      <x:c r="F1175" s="12" t="str">
        <x:v>待录制</x:v>
      </x:c>
      <x:c r="G1175" s="10" t="str">
        <x:v>D:\AI-Girl\src\open_llm_vtuber\tts\tts_factory.py</x:v>
      </x:c>
      <x:c r="H1175" s="10" t="str">
        <x:v>Python主入口</x:v>
      </x:c>
      <x:c r="I1175" s="10" t="str">
        <x:v>通过；完整运行未验收</x:v>
      </x:c>
    </x:row>
    <x:row r="1176" ht="33" customHeight="1">
      <x:c r="A1176" s="10" t="n">
        <x:v>1170</x:v>
      </x:c>
      <x:c r="B1176" s="10" t="str">
        <x:v>APP1170</x:v>
      </x:c>
      <x:c r="C1176" s="10" t="str">
        <x:v>upgrade.py</x:v>
      </x:c>
      <x:c r="D1176" s="10" t="str">
        <x:v>先展示启动入口、界面和源码可确认的功能，再记录尚需核实的操作。</x:v>
      </x:c>
      <x:c r="E1176" s="10" t="str">
        <x:v>说明用途和启动；演示一个完整场景；展示结果、保存位置和当前限制。</x:v>
      </x:c>
      <x:c r="F1176" s="12" t="str">
        <x:v>待录制</x:v>
      </x:c>
      <x:c r="G1176" s="10" t="str">
        <x:v>D:\AI-Girl\upgrade.py</x:v>
      </x:c>
      <x:c r="H1176" s="10" t="str">
        <x:v>Python主入口</x:v>
      </x:c>
      <x:c r="I1176" s="10" t="str">
        <x:v>通过；完整运行未验收</x:v>
      </x:c>
    </x:row>
    <x:row r="1177" ht="33" customHeight="1">
      <x:c r="A1177" s="10" t="n">
        <x:v>1171</x:v>
      </x:c>
      <x:c r="B1177" s="10" t="str">
        <x:v>APP1171</x:v>
      </x:c>
      <x:c r="C1177" s="10" t="str">
        <x:v>utils.py</x:v>
      </x:c>
      <x:c r="D1177" s="10" t="str">
        <x:v>先展示启动入口、界面和源码可确认的功能，再记录尚需核实的操作。</x:v>
      </x:c>
      <x:c r="E1177" s="10" t="str">
        <x:v>说明用途和启动；演示一个完整场景；展示结果、保存位置和当前限制。</x:v>
      </x:c>
      <x:c r="F1177" s="12" t="str">
        <x:v>待录制</x:v>
      </x:c>
      <x:c r="G1177" s="10" t="str">
        <x:v>D:\AI-Girl\src\open_llm_vtuber\asr\utils.py</x:v>
      </x:c>
      <x:c r="H1177" s="10" t="str">
        <x:v>Python主入口</x:v>
      </x:c>
      <x:c r="I1177" s="10" t="str">
        <x:v>通过；完整运行未验收</x:v>
      </x:c>
    </x:row>
    <x:row r="1178" ht="33" customHeight="1">
      <x:c r="A1178" s="10" t="n">
        <x:v>1172</x:v>
      </x:c>
      <x:c r="B1178" s="10" t="str">
        <x:v>APP1172</x:v>
      </x:c>
      <x:c r="C1178" s="10" t="str">
        <x:v>🎀 小羽 · AI 女助理</x:v>
      </x:c>
      <x:c r="D1178" s="10" t="str">
        <x:v>说明模型与连接状态，使用一条演示指令，再展示结果和记录。</x:v>
      </x:c>
      <x:c r="E1178" s="10" t="str">
        <x:v>说明用途和启动；演示一个完整场景；展示结果、保存位置和当前限制。</x:v>
      </x:c>
      <x:c r="F1178" s="12" t="str">
        <x:v>待录制</x:v>
      </x:c>
      <x:c r="G1178" s="10" t="str">
        <x:v>D:\AI-Girl\frontend\index.html</x:v>
      </x:c>
      <x:c r="H1178" s="10" t="str">
        <x:v>网页</x:v>
      </x:c>
      <x:c r="I1178" s="10" t="str">
        <x:v>内联JS语法检查通过；交互未验收</x:v>
      </x:c>
    </x:row>
    <x:row r="1179" ht="33" customHeight="1">
      <x:c r="A1179" s="10" t="n">
        <x:v>1173</x:v>
      </x:c>
      <x:c r="B1179" s="10" t="str">
        <x:v>APP1173</x:v>
      </x:c>
      <x:c r="C1179" s="10" t="str">
        <x:v>🎮 AI 数字人工作台</x:v>
      </x:c>
      <x:c r="D1179" s="10" t="str">
        <x:v>说明模型与连接状态，使用一条演示指令，再展示结果和记录。</x:v>
      </x:c>
      <x:c r="E1179" s="10" t="str">
        <x:v>说明用途和启动；演示一个完整场景；展示结果、保存位置和当前限制。</x:v>
      </x:c>
      <x:c r="F1179" s="12" t="str">
        <x:v>待录制</x:v>
      </x:c>
      <x:c r="G1179" s="10" t="str">
        <x:v>C:\Users\Administrator\Doubao\chats\2026-09-23\new-chat\public\index.html</x:v>
      </x:c>
      <x:c r="H1179" s="10" t="str">
        <x:v>网页</x:v>
      </x:c>
      <x:c r="I1179" s="10" t="str">
        <x:v>内联JS语法检查通过；交互未验收</x:v>
      </x:c>
    </x:row>
    <x:row r="1180" ht="26" customHeight="1">
      <x:c r="A1180" s="10" t="n">
        <x:v>1174</x:v>
      </x:c>
      <x:c r="B1180" s="10" t="str">
        <x:v>APP1174</x:v>
      </x:c>
      <x:c r="C1180" s="10" t="str">
        <x:v>🎮 AI 数字人工作台</x:v>
      </x:c>
      <x:c r="D1180" s="10" t="str">
        <x:v>说明模型与连接状态，使用一条演示指令，再展示结果和记录。</x:v>
      </x:c>
      <x:c r="E1180" s="10" t="str">
        <x:v>先审查脚本用途，维护脚本可并入项目演示。</x:v>
      </x:c>
      <x:c r="F1180" s="12" t="str">
        <x:v>待录制</x:v>
      </x:c>
      <x:c r="G1180" s="10" t="str">
        <x:v>C:\Users\Administrator\Doubao\chats\2026-09-23\new-chat\启动AI工作台.bat</x:v>
      </x:c>
      <x:c r="H1180" s="10" t="str">
        <x:v>启动/维护脚本</x:v>
      </x:c>
      <x:c r="I1180" s="10" t="str">
        <x:v>未做完整运行验证</x:v>
      </x:c>
    </x:row>
    <x:row r="1181" ht="33" customHeight="1">
      <x:c r="A1181" s="10" t="n">
        <x:v>1175</x:v>
      </x:c>
      <x:c r="B1181" s="10" t="str">
        <x:v>APP1175</x:v>
      </x:c>
      <x:c r="C1181" s="10" t="str">
        <x:v>Chat GPT6OPC_V2.exe</x:v>
      </x:c>
      <x:c r="D1181" s="10" t="str">
        <x:v>说明模型与连接状态，使用一条演示指令，再展示结果和记录。</x:v>
      </x:c>
      <x:c r="E1181" s="10" t="str">
        <x:v>说明用途和启动；演示一个完整场景；展示结果、保存位置和当前限制。</x:v>
      </x:c>
      <x:c r="F1181" s="12" t="str">
        <x:v>待录制</x:v>
      </x:c>
      <x:c r="G1181" s="10" t="str">
        <x:v>E:\Chat GPT6\Chat GPT6OPC_V2\build\Chat GPT6OPC_V2.exe</x:v>
      </x:c>
      <x:c r="H1181" s="10" t="str">
        <x:v>Windows程序</x:v>
      </x:c>
      <x:c r="I1181" s="10" t="str">
        <x:v>未做完整运行验证</x:v>
      </x:c>
    </x:row>
    <x:row r="1182" ht="33" customHeight="1">
      <x:c r="A1182" s="10" t="n">
        <x:v>1176</x:v>
      </x:c>
      <x:c r="B1182" s="10" t="str">
        <x:v>APP1176</x:v>
      </x:c>
      <x:c r="C1182" s="10" t="str">
        <x:v>Chat GPT6OPC_V2.exe</x:v>
      </x:c>
      <x:c r="D1182" s="10" t="str">
        <x:v>说明模型与连接状态，使用一条演示指令，再展示结果和记录。</x:v>
      </x:c>
      <x:c r="E1182" s="10" t="str">
        <x:v>说明用途和启动；演示一个完整场景；展示结果、保存位置和当前限制。</x:v>
      </x:c>
      <x:c r="F1182" s="12" t="str">
        <x:v>待录制</x:v>
      </x:c>
      <x:c r="G1182" s="10" t="str">
        <x:v>E:\Chat GPT6\Chat GPT6OPC_V2_BASELINE_123_141\build\Chat GPT6OPC_V2.exe</x:v>
      </x:c>
      <x:c r="H1182" s="10" t="str">
        <x:v>Windows程序</x:v>
      </x:c>
      <x:c r="I1182" s="10" t="str">
        <x:v>未做完整运行验证</x:v>
      </x:c>
    </x:row>
    <x:row r="1183" ht="33" customHeight="1">
      <x:c r="A1183" s="10" t="n">
        <x:v>1177</x:v>
      </x:c>
      <x:c r="B1183" s="10" t="str">
        <x:v>APP1177</x:v>
      </x:c>
      <x:c r="C1183" s="10" t="str">
        <x:v>Chat GPT6OPC_V2.exe</x:v>
      </x:c>
      <x:c r="D1183" s="10" t="str">
        <x:v>说明模型与连接状态，使用一条演示指令，再展示结果和记录。</x:v>
      </x:c>
      <x:c r="E1183" s="10" t="str">
        <x:v>说明用途和启动；演示一个完整场景；展示结果、保存位置和当前限制。</x:v>
      </x:c>
      <x:c r="F1183" s="12" t="str">
        <x:v>待录制</x:v>
      </x:c>
      <x:c r="G1183" s="10" t="str">
        <x:v>E:\Chat GPT6\Chat GPT6OPC_V2_DEV_141\build\Chat GPT6OPC_V2.exe</x:v>
      </x:c>
      <x:c r="H1183" s="10" t="str">
        <x:v>Windows程序</x:v>
      </x:c>
      <x:c r="I1183" s="10" t="str">
        <x:v>未做完整运行验证</x:v>
      </x:c>
    </x:row>
    <x:row r="1184" ht="33" customHeight="1">
      <x:c r="A1184" s="10" t="n">
        <x:v>1178</x:v>
      </x:c>
      <x:c r="B1184" s="10" t="str">
        <x:v>APP1178</x:v>
      </x:c>
      <x:c r="C1184" s="10" t="str">
        <x:v>Chat GPT6OPC_V2.exe.before116.exe</x:v>
      </x:c>
      <x:c r="D1184" s="10" t="str">
        <x:v>说明模型与连接状态，使用一条演示指令，再展示结果和记录。</x:v>
      </x:c>
      <x:c r="E1184" s="10" t="str">
        <x:v>说明用途和启动；演示一个完整场景；展示结果、保存位置和当前限制。</x:v>
      </x:c>
      <x:c r="F1184" s="12" t="str">
        <x:v>待录制</x:v>
      </x:c>
      <x:c r="G1184" s="10" t="str">
        <x:v>E:\Chat GPT6\Chat GPT6OPC_V2\build\Chat GPT6OPC_V2.exe.before116.exe</x:v>
      </x:c>
      <x:c r="H1184" s="10" t="str">
        <x:v>Windows程序</x:v>
      </x:c>
      <x:c r="I1184" s="10" t="str">
        <x:v>未做完整运行验证</x:v>
      </x:c>
    </x:row>
    <x:row r="1185" ht="33" customHeight="1">
      <x:c r="A1185" s="10" t="n">
        <x:v>1179</x:v>
      </x:c>
      <x:c r="B1185" s="10" t="str">
        <x:v>APP1179</x:v>
      </x:c>
      <x:c r="C1185" s="10" t="str">
        <x:v>Chat GPT6OPC_V2.exe.before116.exe</x:v>
      </x:c>
      <x:c r="D1185" s="10" t="str">
        <x:v>说明模型与连接状态，使用一条演示指令，再展示结果和记录。</x:v>
      </x:c>
      <x:c r="E1185" s="10" t="str">
        <x:v>说明用途和启动；演示一个完整场景；展示结果、保存位置和当前限制。</x:v>
      </x:c>
      <x:c r="F1185" s="12" t="str">
        <x:v>待录制</x:v>
      </x:c>
      <x:c r="G1185" s="10" t="str">
        <x:v>E:\Chat GPT6\Chat GPT6OPC_V2_BASELINE_123_141\build\Chat GPT6OPC_V2.exe.before116.exe</x:v>
      </x:c>
      <x:c r="H1185" s="10" t="str">
        <x:v>Windows程序</x:v>
      </x:c>
      <x:c r="I1185" s="10" t="str">
        <x:v>未做完整运行验证</x:v>
      </x:c>
    </x:row>
    <x:row r="1186" ht="33" customHeight="1">
      <x:c r="A1186" s="10" t="n">
        <x:v>1180</x:v>
      </x:c>
      <x:c r="B1186" s="10" t="str">
        <x:v>APP1180</x:v>
      </x:c>
      <x:c r="C1186" s="10" t="str">
        <x:v>Chat GPT6OPC_V2.exe.before116.exe</x:v>
      </x:c>
      <x:c r="D1186" s="10" t="str">
        <x:v>说明模型与连接状态，使用一条演示指令，再展示结果和记录。</x:v>
      </x:c>
      <x:c r="E1186" s="10" t="str">
        <x:v>说明用途和启动；演示一个完整场景；展示结果、保存位置和当前限制。</x:v>
      </x:c>
      <x:c r="F1186" s="12" t="str">
        <x:v>待录制</x:v>
      </x:c>
      <x:c r="G1186" s="10" t="str">
        <x:v>E:\Chat GPT6\Chat GPT6OPC_V2_DEV_141\build\Chat GPT6OPC_V2.exe.before116.exe</x:v>
      </x:c>
      <x:c r="H1186" s="10" t="str">
        <x:v>Windows程序</x:v>
      </x:c>
      <x:c r="I1186" s="10" t="str">
        <x:v>未做完整运行验证</x:v>
      </x:c>
    </x:row>
    <x:row r="1187" ht="33" customHeight="1">
      <x:c r="A1187" s="10" t="n">
        <x:v>1181</x:v>
      </x:c>
      <x:c r="B1187" s="10" t="str">
        <x:v>APP1181</x:v>
      </x:c>
      <x:c r="C1187" s="10" t="str">
        <x:v>Chat GPT6OPC_V2.exe.before_bridgefix_153.exe</x:v>
      </x:c>
      <x:c r="D1187" s="10" t="str">
        <x:v>说明模型与连接状态，使用一条演示指令，再展示结果和记录。</x:v>
      </x:c>
      <x:c r="E1187" s="10" t="str">
        <x:v>说明用途和启动；演示一个完整场景；展示结果、保存位置和当前限制。</x:v>
      </x:c>
      <x:c r="F1187" s="12" t="str">
        <x:v>待录制</x:v>
      </x:c>
      <x:c r="G1187" s="10" t="str">
        <x:v>E:\Chat GPT6\Chat GPT6OPC_V2\build\Chat GPT6OPC_V2.exe.before_bridgefix_153.exe</x:v>
      </x:c>
      <x:c r="H1187" s="10" t="str">
        <x:v>Windows程序</x:v>
      </x:c>
      <x:c r="I1187" s="10" t="str">
        <x:v>未做完整运行验证</x:v>
      </x:c>
    </x:row>
    <x:row r="1188" ht="33" customHeight="1">
      <x:c r="A1188" s="10" t="n">
        <x:v>1182</x:v>
      </x:c>
      <x:c r="B1188" s="10" t="str">
        <x:v>APP1182</x:v>
      </x:c>
      <x:c r="C1188" s="10" t="str">
        <x:v>Chat GPT6OPC_V2_DEV_141.exe</x:v>
      </x:c>
      <x:c r="D1188" s="10" t="str">
        <x:v>说明模型与连接状态，使用一条演示指令，再展示结果和记录。</x:v>
      </x:c>
      <x:c r="E1188" s="10" t="str">
        <x:v>说明用途和启动；演示一个完整场景；展示结果、保存位置和当前限制。</x:v>
      </x:c>
      <x:c r="F1188" s="12" t="str">
        <x:v>待录制</x:v>
      </x:c>
      <x:c r="G1188" s="10" t="str">
        <x:v>E:\Chat GPT6\Chat GPT6OPC_V2_DEV_141\build\Chat GPT6OPC_V2_DEV_141.exe</x:v>
      </x:c>
      <x:c r="H1188" s="10" t="str">
        <x:v>Windows程序</x:v>
      </x:c>
      <x:c r="I1188" s="10" t="str">
        <x:v>未做完整运行验证</x:v>
      </x:c>
    </x:row>
    <x:row r="1189" ht="26" customHeight="1">
      <x:c r="A1189" s="10" t="n">
        <x:v>1183</x:v>
      </x:c>
      <x:c r="B1189" s="10" t="str">
        <x:v>APP1183</x:v>
      </x:c>
      <x:c r="C1189" s="10" t="str">
        <x:v>freeze_baseline141.cmd</x:v>
      </x:c>
      <x:c r="D1189" s="10" t="str">
        <x:v>说明模型与连接状态，使用一条演示指令，再展示结果和记录。</x:v>
      </x:c>
      <x:c r="E1189" s="10" t="str">
        <x:v>先审查脚本用途，维护脚本可并入项目演示。</x:v>
      </x:c>
      <x:c r="F1189" s="12" t="str">
        <x:v>待录制</x:v>
      </x:c>
      <x:c r="G1189" s="10" t="str">
        <x:v>E:\Chat GPT6\Chat GPT6OPC_V2\freeze_baseline141.cmd</x:v>
      </x:c>
      <x:c r="H1189" s="10" t="str">
        <x:v>启动/维护脚本</x:v>
      </x:c>
      <x:c r="I1189" s="10" t="str">
        <x:v>未做完整运行验证</x:v>
      </x:c>
    </x:row>
    <x:row r="1190" ht="26" customHeight="1">
      <x:c r="A1190" s="10" t="n">
        <x:v>1184</x:v>
      </x:c>
      <x:c r="B1190" s="10" t="str">
        <x:v>APP1184</x:v>
      </x:c>
      <x:c r="C1190" s="10" t="str">
        <x:v>handover_v10.cmd</x:v>
      </x:c>
      <x:c r="D1190" s="10" t="str">
        <x:v>说明模型与连接状态，使用一条演示指令，再展示结果和记录。</x:v>
      </x:c>
      <x:c r="E1190" s="10" t="str">
        <x:v>先审查脚本用途，维护脚本可并入项目演示。</x:v>
      </x:c>
      <x:c r="F1190" s="12" t="str">
        <x:v>待录制</x:v>
      </x:c>
      <x:c r="G1190" s="10" t="str">
        <x:v>E:\Chat GPT6\Chat GPT6OPC_V2\handover_v10.cmd</x:v>
      </x:c>
      <x:c r="H1190" s="10" t="str">
        <x:v>启动/维护脚本</x:v>
      </x:c>
      <x:c r="I1190" s="10" t="str">
        <x:v>未做完整运行验证</x:v>
      </x:c>
    </x:row>
    <x:row r="1191" ht="26" customHeight="1">
      <x:c r="A1191" s="10" t="n">
        <x:v>1185</x:v>
      </x:c>
      <x:c r="B1191" s="10" t="str">
        <x:v>APP1185</x:v>
      </x:c>
      <x:c r="C1191" s="10" t="str">
        <x:v>rebuild116.cmd</x:v>
      </x:c>
      <x:c r="D1191" s="10" t="str">
        <x:v>说明模型与连接状态，使用一条演示指令，再展示结果和记录。</x:v>
      </x:c>
      <x:c r="E1191" s="10" t="str">
        <x:v>先审查脚本用途，维护脚本可并入项目演示。</x:v>
      </x:c>
      <x:c r="F1191" s="12" t="str">
        <x:v>待录制</x:v>
      </x:c>
      <x:c r="G1191" s="10" t="str">
        <x:v>E:\Chat GPT6\Chat GPT6OPC_V2\rebuild116.cmd</x:v>
      </x:c>
      <x:c r="H1191" s="10" t="str">
        <x:v>启动/维护脚本</x:v>
      </x:c>
      <x:c r="I1191" s="10" t="str">
        <x:v>未做完整运行验证</x:v>
      </x:c>
    </x:row>
    <x:row r="1192" ht="26" customHeight="1">
      <x:c r="A1192" s="10" t="n">
        <x:v>1186</x:v>
      </x:c>
      <x:c r="B1192" s="10" t="str">
        <x:v>APP1186</x:v>
      </x:c>
      <x:c r="C1192" s="10" t="str">
        <x:v>self_rebuild113.cmd</x:v>
      </x:c>
      <x:c r="D1192" s="10" t="str">
        <x:v>说明模型与连接状态，使用一条演示指令，再展示结果和记录。</x:v>
      </x:c>
      <x:c r="E1192" s="10" t="str">
        <x:v>先审查脚本用途，维护脚本可并入项目演示。</x:v>
      </x:c>
      <x:c r="F1192" s="12" t="str">
        <x:v>待录制</x:v>
      </x:c>
      <x:c r="G1192" s="10" t="str">
        <x:v>E:\Chat GPT6\Chat GPT6OPC_V2\self_rebuild113.cmd</x:v>
      </x:c>
      <x:c r="H1192" s="10" t="str">
        <x:v>启动/维护脚本</x:v>
      </x:c>
      <x:c r="I1192" s="10" t="str">
        <x:v>未做完整运行验证；包含删除或系统维护操作，未执行</x:v>
      </x:c>
    </x:row>
    <x:row r="1193" ht="26" customHeight="1">
      <x:c r="A1193" s="10" t="n">
        <x:v>1187</x:v>
      </x:c>
      <x:c r="B1193" s="10" t="str">
        <x:v>APP1187</x:v>
      </x:c>
      <x:c r="C1193" s="10" t="str">
        <x:v>agent-cli</x:v>
      </x:c>
      <x:c r="D1193" s="10" t="str">
        <x:v>选定演示窗口，配置区域与触发条件，演示启动、停止和日志。</x:v>
      </x:c>
      <x:c r="E1193" s="10" t="str">
        <x:v>先审查脚本用途，维护脚本可并入项目演示。</x:v>
      </x:c>
      <x:c r="F1193" s="12" t="str">
        <x:v>待录制</x:v>
      </x:c>
      <x:c r="G1193" s="10" t="str">
        <x:v>C:\Users\Administrator\.openclaw\tmp\agent-cli\openclaw.cmd</x:v>
      </x:c>
      <x:c r="H1193" s="10" t="str">
        <x:v>启动/维护脚本</x:v>
      </x:c>
      <x:c r="I1193" s="10" t="str">
        <x:v>未做完整运行验证</x:v>
      </x:c>
    </x:row>
    <x:row r="1194" ht="33" customHeight="1">
      <x:c r="A1194" s="10" t="n">
        <x:v>1188</x:v>
      </x:c>
      <x:c r="B1194" s="10" t="str">
        <x:v>APP1188</x:v>
      </x:c>
      <x:c r="C1194" s="10" t="str">
        <x:v>app.py</x:v>
      </x:c>
      <x:c r="D1194" s="10" t="str">
        <x:v>先展示启动入口、界面和源码可确认的功能，再记录尚需核实的操作。</x:v>
      </x:c>
      <x:c r="E1194" s="10" t="str">
        <x:v>说明用途和启动；演示一个完整场景；展示结果、保存位置和当前限制。</x:v>
      </x:c>
      <x:c r="F1194" s="12" t="str">
        <x:v>待录制</x:v>
      </x:c>
      <x:c r="G1194" s="10" t="str">
        <x:v>C:\Users\Administrator\Documents\Codex\2026-10-02\referenced-chatgpt-conversation-this-is-an\outputs\AI_Lead_Radar_Real_v1\app.py</x:v>
      </x:c>
      <x:c r="H1194" s="10" t="str">
        <x:v>Python主入口</x:v>
      </x:c>
      <x:c r="I1194" s="10" t="str">
        <x:v>通过；完整运行未验收</x:v>
      </x:c>
    </x:row>
    <x:row r="1195" ht="33" customHeight="1">
      <x:c r="A1195" s="10" t="n">
        <x:v>1189</x:v>
      </x:c>
      <x:c r="B1195" s="10" t="str">
        <x:v>APP1189</x:v>
      </x:c>
      <x:c r="C1195" s="10" t="str">
        <x:v>app.py</x:v>
      </x:c>
      <x:c r="D1195" s="10" t="str">
        <x:v>用虚构客户与示例资料完成一次录入或查询，再展示结果与导出。</x:v>
      </x:c>
      <x:c r="E1195" s="10" t="str">
        <x:v>说明用途和启动；演示一个完整场景；展示结果、保存位置和当前限制。</x:v>
      </x:c>
      <x:c r="F1195" s="12" t="str">
        <x:v>待录制</x:v>
      </x:c>
      <x:c r="G1195" s="10" t="str">
        <x:v>D:\泸州保险客资雷达_电脑版\AI_Lead_Radar_Real_v1\app.py</x:v>
      </x:c>
      <x:c r="H1195" s="10" t="str">
        <x:v>Python主入口</x:v>
      </x:c>
      <x:c r="I1195" s="10" t="str">
        <x:v>通过；完整运行未验收</x:v>
      </x:c>
    </x:row>
    <x:row r="1196" ht="33" customHeight="1">
      <x:c r="A1196" s="10" t="n">
        <x:v>1190</x:v>
      </x:c>
      <x:c r="B1196" s="10" t="str">
        <x:v>APP1190</x:v>
      </x:c>
      <x:c r="C1196" s="10" t="str">
        <x:v>启动客资雷达.bat</x:v>
      </x:c>
      <x:c r="D1196" s="10" t="str">
        <x:v>用虚构客户与示例资料完成一次录入或查询，再展示结果与导出。</x:v>
      </x:c>
      <x:c r="E1196" s="10" t="str">
        <x:v>先审查脚本用途，维护脚本可并入项目演示。</x:v>
      </x:c>
      <x:c r="F1196" s="12" t="str">
        <x:v>待录制</x:v>
      </x:c>
      <x:c r="G1196" s="10" t="str">
        <x:v>C:\Users\Administrator\Documents\Codex\2026-10-02\referenced-chatgpt-conversation-this-is-an\outputs\AI_Lead_Radar_Real_v1\启动客资雷达.bat</x:v>
      </x:c>
      <x:c r="H1196" s="10" t="str">
        <x:v>启动/维护脚本</x:v>
      </x:c>
      <x:c r="I1196" s="10" t="str">
        <x:v>未做完整运行验证</x:v>
      </x:c>
    </x:row>
    <x:row r="1197" ht="33" customHeight="1">
      <x:c r="A1197" s="10" t="n">
        <x:v>1191</x:v>
      </x:c>
      <x:c r="B1197" s="10" t="str">
        <x:v>APP1191</x:v>
      </x:c>
      <x:c r="C1197" s="10" t="str">
        <x:v>启动手机局域网.bat</x:v>
      </x:c>
      <x:c r="D1197" s="10" t="str">
        <x:v>先展示启动入口、界面和源码可确认的功能，再记录尚需核实的操作。</x:v>
      </x:c>
      <x:c r="E1197" s="10" t="str">
        <x:v>先审查脚本用途，维护脚本可并入项目演示。</x:v>
      </x:c>
      <x:c r="F1197" s="12" t="str">
        <x:v>待录制</x:v>
      </x:c>
      <x:c r="G1197" s="10" t="str">
        <x:v>C:\Users\Administrator\Documents\Codex\2026-10-02\referenced-chatgpt-conversation-this-is-an\outputs\AI_Lead_Radar_Real_v1\启动手机局域网.bat</x:v>
      </x:c>
      <x:c r="H1197" s="10" t="str">
        <x:v>启动/维护脚本</x:v>
      </x:c>
      <x:c r="I1197" s="10" t="str">
        <x:v>未做完整运行验证</x:v>
      </x:c>
    </x:row>
    <x:row r="1198" ht="33" customHeight="1">
      <x:c r="A1198" s="10" t="n">
        <x:v>1192</x:v>
      </x:c>
      <x:c r="B1198" s="10" t="str">
        <x:v>APP1192</x:v>
      </x:c>
      <x:c r="C1198" s="10" t="str">
        <x:v>客资雷达 · 本地管理台</x:v>
      </x:c>
      <x:c r="D1198" s="10" t="str">
        <x:v>用虚构客户与示例资料完成一次录入或查询，再展示结果与导出。</x:v>
      </x:c>
      <x:c r="E1198" s="10" t="str">
        <x:v>先审查脚本用途，维护脚本可并入项目演示。</x:v>
      </x:c>
      <x:c r="F1198" s="12" t="str">
        <x:v>待录制</x:v>
      </x:c>
      <x:c r="G1198" s="10" t="str">
        <x:v>C:\Users\Administrator\Documents\Codex\2026-10-02\referenced-chatgpt-conversation-this-is-an\outputs\AI_Lead_Radar_Real_v1\START.bat</x:v>
      </x:c>
      <x:c r="H1198" s="10" t="str">
        <x:v>启动/维护脚本</x:v>
      </x:c>
      <x:c r="I1198" s="10" t="str">
        <x:v>未做完整运行验证</x:v>
      </x:c>
    </x:row>
    <x:row r="1199" ht="33" customHeight="1">
      <x:c r="A1199" s="10" t="n">
        <x:v>1193</x:v>
      </x:c>
      <x:c r="B1199" s="10" t="str">
        <x:v>APP1193</x:v>
      </x:c>
      <x:c r="C1199" s="10" t="str">
        <x:v>客资雷达 · 本地管理台</x:v>
      </x:c>
      <x:c r="D1199" s="10" t="str">
        <x:v>用虚构客户与示例资料完成一次录入或查询，再展示结果与导出。</x:v>
      </x:c>
      <x:c r="E1199" s="10" t="str">
        <x:v>说明用途和启动；演示一个完整场景；展示结果、保存位置和当前限制。</x:v>
      </x:c>
      <x:c r="F1199" s="12" t="str">
        <x:v>待录制</x:v>
      </x:c>
      <x:c r="G1199" s="10" t="str">
        <x:v>C:\Users\Administrator\Documents\Codex\2026-10-02\referenced-chatgpt-conversation-this-is-an\outputs\AI_Lead_Radar_Real_v1\web\index.html</x:v>
      </x:c>
      <x:c r="H1199" s="10" t="str">
        <x:v>网页</x:v>
      </x:c>
      <x:c r="I1199" s="10" t="str">
        <x:v>未做完整运行验证</x:v>
      </x:c>
    </x:row>
    <x:row r="1200" ht="33" customHeight="1">
      <x:c r="A1200" s="10" t="n">
        <x:v>1194</x:v>
      </x:c>
      <x:c r="B1200" s="10" t="str">
        <x:v>APP1194</x:v>
      </x:c>
      <x:c r="C1200" s="10" t="str">
        <x:v>客资雷达 · 本地管理台</x:v>
      </x:c>
      <x:c r="D1200" s="10" t="str">
        <x:v>用虚构客户与示例资料完成一次录入或查询，再展示结果与导出。</x:v>
      </x:c>
      <x:c r="E1200" s="10" t="str">
        <x:v>说明用途和启动；演示一个完整场景；展示结果、保存位置和当前限制。</x:v>
      </x:c>
      <x:c r="F1200" s="12" t="str">
        <x:v>待录制</x:v>
      </x:c>
      <x:c r="G1200" s="10" t="str">
        <x:v>D:\泸州保险客资雷达_电脑版\AI_Lead_Radar_Real_v1\web\index.html</x:v>
      </x:c>
      <x:c r="H1200" s="10" t="str">
        <x:v>网页</x:v>
      </x:c>
      <x:c r="I1200" s="10" t="str">
        <x:v>未做完整运行验证</x:v>
      </x:c>
    </x:row>
    <x:row r="1201" ht="33" customHeight="1">
      <x:c r="A1201" s="10" t="n">
        <x:v>1195</x:v>
      </x:c>
      <x:c r="B1201" s="10" t="str">
        <x:v>APP1195</x:v>
      </x:c>
      <x:c r="C1201" s="10" t="str">
        <x:v>梦境之境 — 走进你的梦</x:v>
      </x:c>
      <x:c r="D1201" s="10" t="str">
        <x:v>先展示启动入口、界面和源码可确认的功能，再记录尚需核实的操作。</x:v>
      </x:c>
      <x:c r="E1201" s="10" t="str">
        <x:v>说明用途和启动；演示一个完整场景；展示结果、保存位置和当前限制。</x:v>
      </x:c>
      <x:c r="F1201" s="12" t="str">
        <x:v>待录制</x:v>
      </x:c>
      <x:c r="G1201" s="10" t="str">
        <x:v>C:\Users\Administrator\Downloads\梦境之境.html</x:v>
      </x:c>
      <x:c r="H1201" s="10" t="str">
        <x:v>网页</x:v>
      </x:c>
      <x:c r="I1201" s="10" t="str">
        <x:v>内联JS语法检查通过；交互未验收</x:v>
      </x:c>
    </x:row>
    <x:row r="1202" ht="33" customHeight="1">
      <x:c r="A1202" s="10" t="n">
        <x:v>1196</x:v>
      </x:c>
      <x:c r="B1202" s="10" t="str">
        <x:v>APP1196</x:v>
      </x:c>
      <x:c r="C1202" s="10" t="str">
        <x:v>运行测试.bat</x:v>
      </x:c>
      <x:c r="D1202" s="10" t="str">
        <x:v>先展示启动入口、界面和源码可确认的功能，再记录尚需核实的操作。</x:v>
      </x:c>
      <x:c r="E1202" s="10" t="str">
        <x:v>先审查脚本用途，维护脚本可并入项目演示。</x:v>
      </x:c>
      <x:c r="F1202" s="12" t="str">
        <x:v>待录制</x:v>
      </x:c>
      <x:c r="G1202" s="10" t="str">
        <x:v>C:\Users\Administrator\Documents\Codex\2026-10-02\referenced-chatgpt-conversation-this-is-an\outputs\AI_Lead_Radar_Real_v1\运行测试.bat</x:v>
      </x:c>
      <x:c r="H1202" s="10" t="str">
        <x:v>启动/维护脚本</x:v>
      </x:c>
      <x:c r="I1202" s="10" t="str">
        <x:v>未做完整运行验证</x:v>
      </x:c>
    </x:row>
    <x:row r="1203" ht="33" customHeight="1">
      <x:c r="A1203" s="10" t="n">
        <x:v>1197</x:v>
      </x:c>
      <x:c r="B1203" s="10" t="str">
        <x:v>APP1197</x:v>
      </x:c>
      <x:c r="C1203" s="10" t="str">
        <x:v>重置本机登录密码.bat</x:v>
      </x:c>
      <x:c r="D1203" s="10" t="str">
        <x:v>用示例记录展示新增、查询和结果；私密内容用占位数据替换后录制。</x:v>
      </x:c>
      <x:c r="E1203" s="10" t="str">
        <x:v>先审查脚本用途，维护脚本可并入项目演示。</x:v>
      </x:c>
      <x:c r="F1203" s="12" t="str">
        <x:v>待录制</x:v>
      </x:c>
      <x:c r="G1203" s="10" t="str">
        <x:v>C:\Users\Administrator\Documents\Codex\2026-10-02\referenced-chatgpt-conversation-this-is-an\outputs\AI_Lead_Radar_Real_v1\重置本机登录密码.bat</x:v>
      </x:c>
      <x:c r="H1203" s="10" t="str">
        <x:v>启动/维护脚本</x:v>
      </x:c>
      <x:c r="I1203" s="10" t="str">
        <x:v>未做完整运行验证</x:v>
      </x:c>
    </x:row>
    <x:row r="1204" ht="33" customHeight="1">
      <x:c r="A1204" s="10" t="n">
        <x:v>1198</x:v>
      </x:c>
      <x:c r="B1204" s="10" t="str">
        <x:v>APP1198</x:v>
      </x:c>
      <x:c r="C1204" s="10" t="str">
        <x:v>AI 助手</x:v>
      </x:c>
      <x:c r="D1204" s="10" t="str">
        <x:v>说明模型与连接状态，使用一条演示指令，再展示结果和记录。</x:v>
      </x:c>
      <x:c r="E1204" s="10" t="str">
        <x:v>说明用途和启动；演示一个完整场景；展示结果、保存位置和当前限制。</x:v>
      </x:c>
      <x:c r="F1204" s="12" t="str">
        <x:v>待录制</x:v>
      </x:c>
      <x:c r="G1204" s="10" t="str">
        <x:v>D:\webcast_mate\13.1.1.502547155\resources\app\app.content\pages\ai-assistant\index.html</x:v>
      </x:c>
      <x:c r="H1204" s="10" t="str">
        <x:v>网页</x:v>
      </x:c>
      <x:c r="I1204" s="10" t="str">
        <x:v>内联JS语法检查通过；交互未验收</x:v>
      </x:c>
    </x:row>
    <x:row r="1205" ht="33" customHeight="1">
      <x:c r="A1205" s="10" t="n">
        <x:v>1199</x:v>
      </x:c>
      <x:c r="B1205" s="10" t="str">
        <x:v>APP1199</x:v>
      </x:c>
      <x:c r="C1205" s="10" t="str">
        <x:v>CameraDetector.exe</x:v>
      </x:c>
      <x:c r="D1205" s="10" t="str">
        <x:v>先展示启动入口、界面和源码可确认的功能，再记录尚需核实的操作。</x:v>
      </x:c>
      <x:c r="E1205" s="10" t="str">
        <x:v>说明用途和启动；演示一个完整场景；展示结果、保存位置和当前限制。</x:v>
      </x:c>
      <x:c r="F1205" s="12" t="str">
        <x:v>待录制</x:v>
      </x:c>
      <x:c r="G1205" s="10" t="str">
        <x:v>D:\webcast_mate\13.1.1.502547155\resources\app\app.content\CameraDetector.exe</x:v>
      </x:c>
      <x:c r="H1205" s="10" t="str">
        <x:v>Windows程序</x:v>
      </x:c>
      <x:c r="I1205" s="10" t="str">
        <x:v>未做完整运行验证</x:v>
      </x:c>
    </x:row>
    <x:row r="1206" ht="33" customHeight="1">
      <x:c r="A1206" s="10" t="n">
        <x:v>1200</x:v>
      </x:c>
      <x:c r="B1206" s="10" t="str">
        <x:v>APP1200</x:v>
      </x:c>
      <x:c r="C1206" s="10" t="str">
        <x:v>Wgame邀请</x:v>
      </x:c>
      <x:c r="D1206" s="10" t="str">
        <x:v>先展示启动入口、界面和源码可确认的功能，再记录尚需核实的操作。</x:v>
      </x:c>
      <x:c r="E1206" s="10" t="str">
        <x:v>说明用途和启动；演示一个完整场景；展示结果、保存位置和当前限制。</x:v>
      </x:c>
      <x:c r="F1206" s="12" t="str">
        <x:v>待录制</x:v>
      </x:c>
      <x:c r="G1206" s="10" t="str">
        <x:v>D:\webcast_mate\13.1.1.502547155\resources\app\app.content\pages\wgame\index.html</x:v>
      </x:c>
      <x:c r="H1206" s="10" t="str">
        <x:v>网页</x:v>
      </x:c>
      <x:c r="I1206" s="10" t="str">
        <x:v>内联JS语法检查通过；交互未验收</x:v>
      </x:c>
    </x:row>
    <x:row r="1207" ht="33" customHeight="1">
      <x:c r="A1207" s="10" t="n">
        <x:v>1201</x:v>
      </x:c>
      <x:c r="B1207" s="10" t="str">
        <x:v>APP1201</x:v>
      </x:c>
      <x:c r="C1207" s="10" t="str">
        <x:v>index.html</x:v>
      </x:c>
      <x:c r="D1207" s="10" t="str">
        <x:v>先展示启动入口、界面和源码可确认的功能，再记录尚需核实的操作。</x:v>
      </x:c>
      <x:c r="E1207" s="10" t="str">
        <x:v>说明用途和启动；演示一个完整场景；展示结果、保存位置和当前限制。</x:v>
      </x:c>
      <x:c r="F1207" s="12" t="str">
        <x:v>待录制</x:v>
      </x:c>
      <x:c r="G1207" s="10" t="str">
        <x:v>D:\webcast_mate\13.1.1.502547155\resources\app\app.content\pages\mini-game-content\index.html</x:v>
      </x:c>
      <x:c r="H1207" s="10" t="str">
        <x:v>网页</x:v>
      </x:c>
      <x:c r="I1207" s="10" t="str">
        <x:v>内联JS语法检查通过；交互未验收</x:v>
      </x:c>
    </x:row>
    <x:row r="1208" ht="33" customHeight="1">
      <x:c r="A1208" s="10" t="n">
        <x:v>1202</x:v>
      </x:c>
      <x:c r="B1208" s="10" t="str">
        <x:v>APP1202</x:v>
      </x:c>
      <x:c r="C1208" s="10" t="str">
        <x:v>index.html</x:v>
      </x:c>
      <x:c r="D1208" s="10" t="str">
        <x:v>先展示启动入口、界面和源码可确认的功能，再记录尚需核实的操作。</x:v>
      </x:c>
      <x:c r="E1208" s="10" t="str">
        <x:v>说明用途和启动；演示一个完整场景；展示结果、保存位置和当前限制。</x:v>
      </x:c>
      <x:c r="F1208" s="12" t="str">
        <x:v>待录制</x:v>
      </x:c>
      <x:c r="G1208" s="10" t="str">
        <x:v>D:\webcast_mate\13.1.1.502547155\resources\app\app.content\pages\mini-game-wb\index.html</x:v>
      </x:c>
      <x:c r="H1208" s="10" t="str">
        <x:v>网页</x:v>
      </x:c>
      <x:c r="I1208" s="10" t="str">
        <x:v>内联JS语法检查通过；交互未验收</x:v>
      </x:c>
    </x:row>
    <x:row r="1209" ht="33" customHeight="1">
      <x:c r="A1209" s="10" t="n">
        <x:v>1203</x:v>
      </x:c>
      <x:c r="B1209" s="10" t="str">
        <x:v>APP1203</x:v>
      </x:c>
      <x:c r="C1209" s="10" t="str">
        <x:v>parfait_crash_handler.exe</x:v>
      </x:c>
      <x:c r="D1209" s="10" t="str">
        <x:v>先展示启动入口、界面和源码可确认的功能，再记录尚需核实的操作。</x:v>
      </x:c>
      <x:c r="E1209" s="10" t="str">
        <x:v>说明用途和启动；演示一个完整场景；展示结果、保存位置和当前限制。</x:v>
      </x:c>
      <x:c r="F1209" s="12" t="str">
        <x:v>待录制</x:v>
      </x:c>
      <x:c r="G1209" s="10" t="str">
        <x:v>D:\webcast_mate\13.1.1.502547155\parfait_crash_handler.exe</x:v>
      </x:c>
      <x:c r="H1209" s="10" t="str">
        <x:v>Windows程序</x:v>
      </x:c>
      <x:c r="I1209" s="10" t="str">
        <x:v>未做完整运行验证</x:v>
      </x:c>
    </x:row>
    <x:row r="1210" ht="33" customHeight="1">
      <x:c r="A1210" s="10" t="n">
        <x:v>1204</x:v>
      </x:c>
      <x:c r="B1210" s="10" t="str">
        <x:v>APP1204</x:v>
      </x:c>
      <x:c r="C1210" s="10" t="str">
        <x:v>processinfo.exe</x:v>
      </x:c>
      <x:c r="D1210" s="10" t="str">
        <x:v>先展示启动入口、界面和源码可确认的功能，再记录尚需核实的操作。</x:v>
      </x:c>
      <x:c r="E1210" s="10" t="str">
        <x:v>说明用途和启动；演示一个完整场景；展示结果、保存位置和当前限制。</x:v>
      </x:c>
      <x:c r="F1210" s="12" t="str">
        <x:v>待录制</x:v>
      </x:c>
      <x:c r="G1210" s="10" t="str">
        <x:v>D:\webcast_mate\13.1.1.502547155\resources\app\app.content\processinfo.exe</x:v>
      </x:c>
      <x:c r="H1210" s="10" t="str">
        <x:v>Windows程序</x:v>
      </x:c>
      <x:c r="I1210" s="10" t="str">
        <x:v>未做完整运行验证</x:v>
      </x:c>
    </x:row>
    <x:row r="1211" ht="33" customHeight="1">
      <x:c r="A1211" s="10" t="n">
        <x:v>1205</x:v>
      </x:c>
      <x:c r="B1211" s="10" t="str">
        <x:v>APP1205</x:v>
      </x:c>
      <x:c r="C1211" s="10" t="str">
        <x:v>usbmuxd.exe</x:v>
      </x:c>
      <x:c r="D1211" s="10" t="str">
        <x:v>先展示启动入口、界面和源码可确认的功能，再记录尚需核实的操作。</x:v>
      </x:c>
      <x:c r="E1211" s="10" t="str">
        <x:v>说明用途和启动；演示一个完整场景；展示结果、保存位置和当前限制。</x:v>
      </x:c>
      <x:c r="F1211" s="12" t="str">
        <x:v>待录制</x:v>
      </x:c>
      <x:c r="G1211" s="10" t="str">
        <x:v>D:\webcast_mate\13.1.1.502547155\resources\app\app.content\mirror\arch32\new\usbmuxd.exe</x:v>
      </x:c>
      <x:c r="H1211" s="10" t="str">
        <x:v>Windows程序</x:v>
      </x:c>
      <x:c r="I1211" s="10" t="str">
        <x:v>未做完整运行验证</x:v>
      </x:c>
    </x:row>
    <x:row r="1212" ht="33" customHeight="1">
      <x:c r="A1212" s="10" t="n">
        <x:v>1206</x:v>
      </x:c>
      <x:c r="B1212" s="10" t="str">
        <x:v>APP1206</x:v>
      </x:c>
      <x:c r="C1212" s="10" t="str">
        <x:v>usbmuxd.exe</x:v>
      </x:c>
      <x:c r="D1212" s="10" t="str">
        <x:v>先展示启动入口、界面和源码可确认的功能，再记录尚需核实的操作。</x:v>
      </x:c>
      <x:c r="E1212" s="10" t="str">
        <x:v>说明用途和启动；演示一个完整场景；展示结果、保存位置和当前限制。</x:v>
      </x:c>
      <x:c r="F1212" s="12" t="str">
        <x:v>待录制</x:v>
      </x:c>
      <x:c r="G1212" s="10" t="str">
        <x:v>D:\webcast_mate\13.1.1.502547155\resources\app\app.content\mirror\arch64\new\usbmuxd.exe</x:v>
      </x:c>
      <x:c r="H1212" s="10" t="str">
        <x:v>Windows程序</x:v>
      </x:c>
      <x:c r="I1212" s="10" t="str">
        <x:v>未做完整运行验证</x:v>
      </x:c>
    </x:row>
    <x:row r="1213" ht="33" customHeight="1">
      <x:c r="A1213" s="10" t="n">
        <x:v>1207</x:v>
      </x:c>
      <x:c r="B1213" s="10" t="str">
        <x:v>APP1207</x:v>
      </x:c>
      <x:c r="C1213" s="10" t="str">
        <x:v>互动功能</x:v>
      </x:c>
      <x:c r="D1213" s="10" t="str">
        <x:v>先展示启动入口、界面和源码可确认的功能，再记录尚需核实的操作。</x:v>
      </x:c>
      <x:c r="E1213" s="10" t="str">
        <x:v>说明用途和启动；演示一个完整场景；展示结果、保存位置和当前限制。</x:v>
      </x:c>
      <x:c r="F1213" s="12" t="str">
        <x:v>待录制</x:v>
      </x:c>
      <x:c r="G1213" s="10" t="str">
        <x:v>D:\webcast_mate\13.1.1.502547155\resources\app\app.content\pages\pico-game\index.html</x:v>
      </x:c>
      <x:c r="H1213" s="10" t="str">
        <x:v>网页</x:v>
      </x:c>
      <x:c r="I1213" s="10" t="str">
        <x:v>内联JS语法检查通过；交互未验收</x:v>
      </x:c>
    </x:row>
    <x:row r="1214" ht="33" customHeight="1">
      <x:c r="A1214" s="10" t="n">
        <x:v>1208</x:v>
      </x:c>
      <x:c r="B1214" s="10" t="str">
        <x:v>APP1208</x:v>
      </x:c>
      <x:c r="C1214" s="10" t="str">
        <x:v>互动工具中心</x:v>
      </x:c>
      <x:c r="D1214" s="10" t="str">
        <x:v>先展示启动入口、界面和源码可确认的功能，再记录尚需核实的操作。</x:v>
      </x:c>
      <x:c r="E1214" s="10" t="str">
        <x:v>说明用途和启动；演示一个完整场景；展示结果、保存位置和当前限制。</x:v>
      </x:c>
      <x:c r="F1214" s="12" t="str">
        <x:v>待录制</x:v>
      </x:c>
      <x:c r="G1214" s="10" t="str">
        <x:v>D:\webcast_mate\13.1.1.502547155\resources\app\app.content\pages\interact-plugin-pannel\index.html</x:v>
      </x:c>
      <x:c r="H1214" s="10" t="str">
        <x:v>网页</x:v>
      </x:c>
      <x:c r="I1214" s="10" t="str">
        <x:v>内联JS语法检查通过；交互未验收</x:v>
      </x:c>
    </x:row>
    <x:row r="1215" ht="33" customHeight="1">
      <x:c r="A1215" s="10" t="n">
        <x:v>1209</x:v>
      </x:c>
      <x:c r="B1215" s="10" t="str">
        <x:v>APP1209</x:v>
      </x:c>
      <x:c r="C1215" s="10" t="str">
        <x:v>互动工具调试面板</x:v>
      </x:c>
      <x:c r="D1215" s="10" t="str">
        <x:v>先展示启动入口、界面和源码可确认的功能，再记录尚需核实的操作。</x:v>
      </x:c>
      <x:c r="E1215" s="10" t="str">
        <x:v>说明用途和启动；演示一个完整场景；展示结果、保存位置和当前限制。</x:v>
      </x:c>
      <x:c r="F1215" s="12" t="str">
        <x:v>待录制</x:v>
      </x:c>
      <x:c r="G1215" s="10" t="str">
        <x:v>D:\webcast_mate\13.1.1.502547155\resources\app\app.content\pages\interact-plugin-debug\index.html</x:v>
      </x:c>
      <x:c r="H1215" s="10" t="str">
        <x:v>网页</x:v>
      </x:c>
      <x:c r="I1215" s="10" t="str">
        <x:v>内联JS语法检查通过；交互未验收</x:v>
      </x:c>
    </x:row>
    <x:row r="1216" ht="33" customHeight="1">
      <x:c r="A1216" s="10" t="n">
        <x:v>1210</x:v>
      </x:c>
      <x:c r="B1216" s="10" t="str">
        <x:v>APP1210</x:v>
      </x:c>
      <x:c r="C1216" s="10" t="str">
        <x:v>互动进程</x:v>
      </x:c>
      <x:c r="D1216" s="10" t="str">
        <x:v>先展示启动入口、界面和源码可确认的功能，再记录尚需核实的操作。</x:v>
      </x:c>
      <x:c r="E1216" s="10" t="str">
        <x:v>说明用途和启动；演示一个完整场景；展示结果、保存位置和当前限制。</x:v>
      </x:c>
      <x:c r="F1216" s="12" t="str">
        <x:v>待录制</x:v>
      </x:c>
      <x:c r="G1216" s="10" t="str">
        <x:v>D:\webcast_mate\13.1.1.502547155\resources\app\app.content\pages\pico-music-call-rank\index.html</x:v>
      </x:c>
      <x:c r="H1216" s="10" t="str">
        <x:v>网页</x:v>
      </x:c>
      <x:c r="I1216" s="10" t="str">
        <x:v>内联JS语法检查通过；交互未验收</x:v>
      </x:c>
    </x:row>
    <x:row r="1217" ht="33" customHeight="1">
      <x:c r="A1217" s="10" t="n">
        <x:v>1211</x:v>
      </x:c>
      <x:c r="B1217" s="10" t="str">
        <x:v>APP1211</x:v>
      </x:c>
      <x:c r="C1217" s="10" t="str">
        <x:v>人气宝箱</x:v>
      </x:c>
      <x:c r="D1217" s="10" t="str">
        <x:v>先展示启动入口、界面和源码可确认的功能，再记录尚需核实的操作。</x:v>
      </x:c>
      <x:c r="E1217" s="10" t="str">
        <x:v>说明用途和启动；演示一个完整场景；展示结果、保存位置和当前限制。</x:v>
      </x:c>
      <x:c r="F1217" s="12" t="str">
        <x:v>待录制</x:v>
      </x:c>
      <x:c r="G1217" s="10" t="str">
        <x:v>D:\webcast_mate\13.1.1.502547155\resources\app\app.content\pages\boxH5\index.html</x:v>
      </x:c>
      <x:c r="H1217" s="10" t="str">
        <x:v>网页</x:v>
      </x:c>
      <x:c r="I1217" s="10" t="str">
        <x:v>内联JS语法检查通过；交互未验收</x:v>
      </x:c>
    </x:row>
    <x:row r="1218" ht="33" customHeight="1">
      <x:c r="A1218" s="10" t="n">
        <x:v>1212</x:v>
      </x:c>
      <x:c r="B1218" s="10" t="str">
        <x:v>APP1212</x:v>
      </x:c>
      <x:c r="C1218" s="10" t="str">
        <x:v>充值</x:v>
      </x:c>
      <x:c r="D1218" s="10" t="str">
        <x:v>先展示启动入口、界面和源码可确认的功能，再记录尚需核实的操作。</x:v>
      </x:c>
      <x:c r="E1218" s="10" t="str">
        <x:v>说明用途和启动；演示一个完整场景；展示结果、保存位置和当前限制。</x:v>
      </x:c>
      <x:c r="F1218" s="12" t="str">
        <x:v>待录制</x:v>
      </x:c>
      <x:c r="G1218" s="10" t="str">
        <x:v>D:\webcast_mate\13.1.1.502547155\resources\app\app.content\pages\recharge-window\index.html</x:v>
      </x:c>
      <x:c r="H1218" s="10" t="str">
        <x:v>网页</x:v>
      </x:c>
      <x:c r="I1218" s="10" t="str">
        <x:v>内联JS语法检查通过；交互未验收</x:v>
      </x:c>
    </x:row>
    <x:row r="1219" ht="33" customHeight="1">
      <x:c r="A1219" s="10" t="n">
        <x:v>1213</x:v>
      </x:c>
      <x:c r="B1219" s="10" t="str">
        <x:v>APP1213</x:v>
      </x:c>
      <x:c r="C1219" s="10" t="str">
        <x:v>公会赛</x:v>
      </x:c>
      <x:c r="D1219" s="10" t="str">
        <x:v>先展示启动入口、界面和源码可确认的功能，再记录尚需核实的操作。</x:v>
      </x:c>
      <x:c r="E1219" s="10" t="str">
        <x:v>说明用途和启动；演示一个完整场景；展示结果、保存位置和当前限制。</x:v>
      </x:c>
      <x:c r="F1219" s="12" t="str">
        <x:v>待录制</x:v>
      </x:c>
      <x:c r="G1219" s="10" t="str">
        <x:v>D:\webcast_mate\13.1.1.502547155\resources\app\app.content\pages\guild-battle\index.html</x:v>
      </x:c>
      <x:c r="H1219" s="10" t="str">
        <x:v>网页</x:v>
      </x:c>
      <x:c r="I1219" s="10" t="str">
        <x:v>内联JS语法检查通过；交互未验收</x:v>
      </x:c>
    </x:row>
    <x:row r="1220" ht="33" customHeight="1">
      <x:c r="A1220" s="10" t="n">
        <x:v>1214</x:v>
      </x:c>
      <x:c r="B1220" s="10" t="str">
        <x:v>APP1214</x:v>
      </x:c>
      <x:c r="C1220" s="10" t="str">
        <x:v>团播管理</x:v>
      </x:c>
      <x:c r="D1220" s="10" t="str">
        <x:v>浏览主要页面，选择一个示例流程操作，再展示结果和未实现入口。</x:v>
      </x:c>
      <x:c r="E1220" s="10" t="str">
        <x:v>说明用途和启动；演示一个完整场景；展示结果、保存位置和当前限制。</x:v>
      </x:c>
      <x:c r="F1220" s="12" t="str">
        <x:v>待录制</x:v>
      </x:c>
      <x:c r="G1220" s="10" t="str">
        <x:v>D:\webcast_mate\13.1.1.502547155\resources\app\app.content\pages\group-live\index.html</x:v>
      </x:c>
      <x:c r="H1220" s="10" t="str">
        <x:v>网页</x:v>
      </x:c>
      <x:c r="I1220" s="10" t="str">
        <x:v>内联JS语法检查通过；交互未验收</x:v>
      </x:c>
    </x:row>
    <x:row r="1221" ht="33" customHeight="1">
      <x:c r="A1221" s="10" t="n">
        <x:v>1215</x:v>
      </x:c>
      <x:c r="B1221" s="10" t="str">
        <x:v>APP1215</x:v>
      </x:c>
      <x:c r="C1221" s="10" t="str">
        <x:v>宠粉红包</x:v>
      </x:c>
      <x:c r="D1221" s="10" t="str">
        <x:v>先展示启动入口、界面和源码可确认的功能，再记录尚需核实的操作。</x:v>
      </x:c>
      <x:c r="E1221" s="10" t="str">
        <x:v>说明用途和启动；演示一个完整场景；展示结果、保存位置和当前限制。</x:v>
      </x:c>
      <x:c r="F1221" s="12" t="str">
        <x:v>待录制</x:v>
      </x:c>
      <x:c r="G1221" s="10" t="str">
        <x:v>D:\webcast_mate\13.1.1.502547155\resources\app\app.content\pages\group-red-packet\index.html</x:v>
      </x:c>
      <x:c r="H1221" s="10" t="str">
        <x:v>网页</x:v>
      </x:c>
      <x:c r="I1221" s="10" t="str">
        <x:v>内联JS语法检查通过；交互未验收</x:v>
      </x:c>
    </x:row>
    <x:row r="1222" ht="33" customHeight="1">
      <x:c r="A1222" s="10" t="n">
        <x:v>1216</x:v>
      </x:c>
      <x:c r="B1222" s="10" t="str">
        <x:v>APP1216</x:v>
      </x:c>
      <x:c r="C1222" s="10" t="str">
        <x:v>心愿单</x:v>
      </x:c>
      <x:c r="D1222" s="10" t="str">
        <x:v>先展示启动入口、界面和源码可确认的功能，再记录尚需核实的操作。</x:v>
      </x:c>
      <x:c r="E1222" s="10" t="str">
        <x:v>说明用途和启动；演示一个完整场景；展示结果、保存位置和当前限制。</x:v>
      </x:c>
      <x:c r="F1222" s="12" t="str">
        <x:v>待录制</x:v>
      </x:c>
      <x:c r="G1222" s="10" t="str">
        <x:v>D:\webcast_mate\13.1.1.502547155\resources\app\app.content\pages\wishList\index.html</x:v>
      </x:c>
      <x:c r="H1222" s="10" t="str">
        <x:v>网页</x:v>
      </x:c>
      <x:c r="I1222" s="10" t="str">
        <x:v>内联JS语法检查通过；交互未验收</x:v>
      </x:c>
    </x:row>
    <x:row r="1223" ht="33" customHeight="1">
      <x:c r="A1223" s="10" t="n">
        <x:v>1217</x:v>
      </x:c>
      <x:c r="B1223" s="10" t="str">
        <x:v>APP1217</x:v>
      </x:c>
      <x:c r="C1223" s="10" t="str">
        <x:v>我的客服</x:v>
      </x:c>
      <x:c r="D1223" s="10" t="str">
        <x:v>先展示启动入口、界面和源码可确认的功能，再记录尚需核实的操作。</x:v>
      </x:c>
      <x:c r="E1223" s="10" t="str">
        <x:v>说明用途和启动；演示一个完整场景；展示结果、保存位置和当前限制。</x:v>
      </x:c>
      <x:c r="F1223" s="12" t="str">
        <x:v>待录制</x:v>
      </x:c>
      <x:c r="G1223" s="10" t="str">
        <x:v>D:\webcast_mate\13.1.1.502547155\resources\app\app.content\pages\customer-service\index.html</x:v>
      </x:c>
      <x:c r="H1223" s="10" t="str">
        <x:v>网页</x:v>
      </x:c>
      <x:c r="I1223" s="10" t="str">
        <x:v>内联JS语法检查通过；交互未验收</x:v>
      </x:c>
    </x:row>
    <x:row r="1224" ht="33" customHeight="1">
      <x:c r="A1224" s="10" t="n">
        <x:v>1218</x:v>
      </x:c>
      <x:c r="B1224" s="10" t="str">
        <x:v>APP1218</x:v>
      </x:c>
      <x:c r="C1224" s="10" t="str">
        <x:v>模块更新</x:v>
      </x:c>
      <x:c r="D1224" s="10" t="str">
        <x:v>先展示启动入口、界面和源码可确认的功能，再记录尚需核实的操作。</x:v>
      </x:c>
      <x:c r="E1224" s="10" t="str">
        <x:v>说明用途和启动；演示一个完整场景；展示结果、保存位置和当前限制。</x:v>
      </x:c>
      <x:c r="F1224" s="12" t="str">
        <x:v>待录制</x:v>
      </x:c>
      <x:c r="G1224" s="10" t="str">
        <x:v>D:\webcast_mate\13.1.1.502547155\resources\app\app.content\pages\module-updater\index.html</x:v>
      </x:c>
      <x:c r="H1224" s="10" t="str">
        <x:v>网页</x:v>
      </x:c>
      <x:c r="I1224" s="10" t="str">
        <x:v>内联JS语法检查通过；交互未验收</x:v>
      </x:c>
    </x:row>
    <x:row r="1225" ht="33" customHeight="1">
      <x:c r="A1225" s="10" t="n">
        <x:v>1219</x:v>
      </x:c>
      <x:c r="B1225" s="10" t="str">
        <x:v>APP1219</x:v>
      </x:c>
      <x:c r="C1225" s="10" t="str">
        <x:v>添加电商素材</x:v>
      </x:c>
      <x:c r="D1225" s="10" t="str">
        <x:v>先展示启动入口、界面和源码可确认的功能，再记录尚需核实的操作。</x:v>
      </x:c>
      <x:c r="E1225" s="10" t="str">
        <x:v>说明用途和启动；演示一个完整场景；展示结果、保存位置和当前限制。</x:v>
      </x:c>
      <x:c r="F1225" s="12" t="str">
        <x:v>待录制</x:v>
      </x:c>
      <x:c r="G1225" s="10" t="str">
        <x:v>D:\webcast_mate\13.1.1.502547155\resources\app\app.content\pages\official-material\index.html</x:v>
      </x:c>
      <x:c r="H1225" s="10" t="str">
        <x:v>网页</x:v>
      </x:c>
      <x:c r="I1225" s="10" t="str">
        <x:v>内联JS语法检查通过；交互未验收</x:v>
      </x:c>
    </x:row>
    <x:row r="1226" ht="33" customHeight="1">
      <x:c r="A1226" s="10" t="n">
        <x:v>1220</x:v>
      </x:c>
      <x:c r="B1226" s="10" t="str">
        <x:v>APP1220</x:v>
      </x:c>
      <x:c r="C1226" s="10" t="str">
        <x:v>滤镜效果使用教程</x:v>
      </x:c>
      <x:c r="D1226" s="10" t="str">
        <x:v>先展示启动入口、界面和源码可确认的功能，再记录尚需核实的操作。</x:v>
      </x:c>
      <x:c r="E1226" s="10" t="str">
        <x:v>说明用途和启动；演示一个完整场景；展示结果、保存位置和当前限制。</x:v>
      </x:c>
      <x:c r="F1226" s="12" t="str">
        <x:v>待录制</x:v>
      </x:c>
      <x:c r="G1226" s="10" t="str">
        <x:v>D:\webcast_mate\13.1.1.502547155\resources\app\app.content\pages\filterguide\index.html</x:v>
      </x:c>
      <x:c r="H1226" s="10" t="str">
        <x:v>网页</x:v>
      </x:c>
      <x:c r="I1226" s="10" t="str">
        <x:v>内联JS语法检查通过；交互未验收</x:v>
      </x:c>
    </x:row>
    <x:row r="1227" ht="33" customHeight="1">
      <x:c r="A1227" s="10" t="n">
        <x:v>1221</x:v>
      </x:c>
      <x:c r="B1227" s="10" t="str">
        <x:v>APP1221</x:v>
      </x:c>
      <x:c r="C1227" s="10" t="str">
        <x:v>直播伴侣</x:v>
      </x:c>
      <x:c r="D1227" s="10" t="str">
        <x:v>选择短示例内容，演示主要操作，再展示播放、停止或导出结果。</x:v>
      </x:c>
      <x:c r="E1227" s="10" t="str">
        <x:v>说明用途和启动；演示一个完整场景；展示结果、保存位置和当前限制。</x:v>
      </x:c>
      <x:c r="F1227" s="12" t="str">
        <x:v>待录制</x:v>
      </x:c>
      <x:c r="G1227" s="10" t="str">
        <x:v>D:\webcast_mate\13.1.1.502547155\resources\app\app.content\pages\activity-select\index.html</x:v>
      </x:c>
      <x:c r="H1227" s="10" t="str">
        <x:v>网页</x:v>
      </x:c>
      <x:c r="I1227" s="10" t="str">
        <x:v>内联JS语法检查通过；交互未验收</x:v>
      </x:c>
    </x:row>
    <x:row r="1228" ht="33" customHeight="1">
      <x:c r="A1228" s="10" t="n">
        <x:v>1222</x:v>
      </x:c>
      <x:c r="B1228" s="10" t="str">
        <x:v>APP1222</x:v>
      </x:c>
      <x:c r="C1228" s="10" t="str">
        <x:v>直播伴侣</x:v>
      </x:c>
      <x:c r="D1228" s="10" t="str">
        <x:v>选择短示例内容，演示主要操作，再展示播放、停止或导出结果。</x:v>
      </x:c>
      <x:c r="E1228" s="10" t="str">
        <x:v>说明用途和启动；演示一个完整场景；展示结果、保存位置和当前限制。</x:v>
      </x:c>
      <x:c r="F1228" s="12" t="str">
        <x:v>待录制</x:v>
      </x:c>
      <x:c r="G1228" s="10" t="str">
        <x:v>D:\webcast_mate\13.1.1.502547155\resources\app\app.content\pages\activity-tips\index.html</x:v>
      </x:c>
      <x:c r="H1228" s="10" t="str">
        <x:v>网页</x:v>
      </x:c>
      <x:c r="I1228" s="10" t="str">
        <x:v>内联JS语法检查通过；交互未验收</x:v>
      </x:c>
    </x:row>
    <x:row r="1229" ht="33" customHeight="1">
      <x:c r="A1229" s="10" t="n">
        <x:v>1223</x:v>
      </x:c>
      <x:c r="B1229" s="10" t="str">
        <x:v>APP1223</x:v>
      </x:c>
      <x:c r="C1229" s="10" t="str">
        <x:v>直播伴侣</x:v>
      </x:c>
      <x:c r="D1229" s="10" t="str">
        <x:v>选择短示例内容，演示主要操作，再展示播放、停止或导出结果。</x:v>
      </x:c>
      <x:c r="E1229" s="10" t="str">
        <x:v>说明用途和启动；演示一个完整场景；展示结果、保存位置和当前限制。</x:v>
      </x:c>
      <x:c r="F1229" s="12" t="str">
        <x:v>待录制</x:v>
      </x:c>
      <x:c r="G1229" s="10" t="str">
        <x:v>D:\webcast_mate\13.1.1.502547155\resources\app\app.content\pages\activity-zone\index.html</x:v>
      </x:c>
      <x:c r="H1229" s="10" t="str">
        <x:v>网页</x:v>
      </x:c>
      <x:c r="I1229" s="10" t="str">
        <x:v>内联JS语法检查通过；交互未验收</x:v>
      </x:c>
    </x:row>
    <x:row r="1230" ht="33" customHeight="1">
      <x:c r="A1230" s="10" t="n">
        <x:v>1224</x:v>
      </x:c>
      <x:c r="B1230" s="10" t="str">
        <x:v>APP1224</x:v>
      </x:c>
      <x:c r="C1230" s="10" t="str">
        <x:v>直播伴侣</x:v>
      </x:c>
      <x:c r="D1230" s="10" t="str">
        <x:v>选择短示例内容，演示主要操作，再展示播放、停止或导出结果。</x:v>
      </x:c>
      <x:c r="E1230" s="10" t="str">
        <x:v>说明用途和启动；演示一个完整场景；展示结果、保存位置和当前限制。</x:v>
      </x:c>
      <x:c r="F1230" s="12" t="str">
        <x:v>待录制</x:v>
      </x:c>
      <x:c r="G1230" s="10" t="str">
        <x:v>D:\webcast_mate\13.1.1.502547155\resources\app\app.content\pages\audio-room-bg\index.html</x:v>
      </x:c>
      <x:c r="H1230" s="10" t="str">
        <x:v>网页</x:v>
      </x:c>
      <x:c r="I1230" s="10" t="str">
        <x:v>内联JS语法检查通过；交互未验收</x:v>
      </x:c>
    </x:row>
    <x:row r="1231" ht="33" customHeight="1">
      <x:c r="A1231" s="10" t="n">
        <x:v>1225</x:v>
      </x:c>
      <x:c r="B1231" s="10" t="str">
        <x:v>APP1225</x:v>
      </x:c>
      <x:c r="C1231" s="10" t="str">
        <x:v>直播伴侣</x:v>
      </x:c>
      <x:c r="D1231" s="10" t="str">
        <x:v>选择短示例内容，演示主要操作，再展示播放、停止或导出结果。</x:v>
      </x:c>
      <x:c r="E1231" s="10" t="str">
        <x:v>说明用途和启动；演示一个完整场景；展示结果、保存位置和当前限制。</x:v>
      </x:c>
      <x:c r="F1231" s="12" t="str">
        <x:v>待录制</x:v>
      </x:c>
      <x:c r="G1231" s="10" t="str">
        <x:v>D:\webcast_mate\13.1.1.502547155\resources\app\app.content\pages\battle-float\index.html</x:v>
      </x:c>
      <x:c r="H1231" s="10" t="str">
        <x:v>网页</x:v>
      </x:c>
      <x:c r="I1231" s="10" t="str">
        <x:v>内联JS语法检查通过；交互未验收</x:v>
      </x:c>
    </x:row>
    <x:row r="1232" ht="33" customHeight="1">
      <x:c r="A1232" s="10" t="n">
        <x:v>1226</x:v>
      </x:c>
      <x:c r="B1232" s="10" t="str">
        <x:v>APP1226</x:v>
      </x:c>
      <x:c r="C1232" s="10" t="str">
        <x:v>直播伴侣</x:v>
      </x:c>
      <x:c r="D1232" s="10" t="str">
        <x:v>选择短示例内容，演示主要操作，再展示播放、停止或导出结果。</x:v>
      </x:c>
      <x:c r="E1232" s="10" t="str">
        <x:v>说明用途和启动；演示一个完整场景；展示结果、保存位置和当前限制。</x:v>
      </x:c>
      <x:c r="F1232" s="12" t="str">
        <x:v>待录制</x:v>
      </x:c>
      <x:c r="G1232" s="10" t="str">
        <x:v>D:\webcast_mate\13.1.1.502547155\resources\app\app.content\pages\battle\index.html</x:v>
      </x:c>
      <x:c r="H1232" s="10" t="str">
        <x:v>网页</x:v>
      </x:c>
      <x:c r="I1232" s="10" t="str">
        <x:v>内联JS语法检查通过；交互未验收</x:v>
      </x:c>
    </x:row>
    <x:row r="1233" ht="33" customHeight="1">
      <x:c r="A1233" s="10" t="n">
        <x:v>1227</x:v>
      </x:c>
      <x:c r="B1233" s="10" t="str">
        <x:v>APP1227</x:v>
      </x:c>
      <x:c r="C1233" s="10" t="str">
        <x:v>直播伴侣</x:v>
      </x:c>
      <x:c r="D1233" s="10" t="str">
        <x:v>选择短示例内容，演示主要操作，再展示播放、停止或导出结果。</x:v>
      </x:c>
      <x:c r="E1233" s="10" t="str">
        <x:v>说明用途和启动；演示一个完整场景；展示结果、保存位置和当前限制。</x:v>
      </x:c>
      <x:c r="F1233" s="12" t="str">
        <x:v>待录制</x:v>
      </x:c>
      <x:c r="G1233" s="10" t="str">
        <x:v>D:\webcast_mate\13.1.1.502547155\resources\app\app.content\pages\center-console-float\index.html</x:v>
      </x:c>
      <x:c r="H1233" s="10" t="str">
        <x:v>网页</x:v>
      </x:c>
      <x:c r="I1233" s="10" t="str">
        <x:v>内联JS语法检查通过；交互未验收</x:v>
      </x:c>
    </x:row>
    <x:row r="1234" ht="33" customHeight="1">
      <x:c r="A1234" s="10" t="n">
        <x:v>1228</x:v>
      </x:c>
      <x:c r="B1234" s="10" t="str">
        <x:v>APP1228</x:v>
      </x:c>
      <x:c r="C1234" s="10" t="str">
        <x:v>直播伴侣</x:v>
      </x:c>
      <x:c r="D1234" s="10" t="str">
        <x:v>选择短示例内容，演示主要操作，再展示播放、停止或导出结果。</x:v>
      </x:c>
      <x:c r="E1234" s="10" t="str">
        <x:v>说明用途和启动；演示一个完整场景；展示结果、保存位置和当前限制。</x:v>
      </x:c>
      <x:c r="F1234" s="12" t="str">
        <x:v>待录制</x:v>
      </x:c>
      <x:c r="G1234" s="10" t="str">
        <x:v>D:\webcast_mate\13.1.1.502547155\resources\app\app.content\pages\charity\index.html</x:v>
      </x:c>
      <x:c r="H1234" s="10" t="str">
        <x:v>网页</x:v>
      </x:c>
      <x:c r="I1234" s="10" t="str">
        <x:v>内联JS语法检查通过；交互未验收</x:v>
      </x:c>
    </x:row>
    <x:row r="1235" ht="33" customHeight="1">
      <x:c r="A1235" s="10" t="n">
        <x:v>1229</x:v>
      </x:c>
      <x:c r="B1235" s="10" t="str">
        <x:v>APP1229</x:v>
      </x:c>
      <x:c r="C1235" s="10" t="str">
        <x:v>直播伴侣</x:v>
      </x:c>
      <x:c r="D1235" s="10" t="str">
        <x:v>选择短示例内容，演示主要操作，再展示播放、停止或导出结果。</x:v>
      </x:c>
      <x:c r="E1235" s="10" t="str">
        <x:v>说明用途和启动；演示一个完整场景；展示结果、保存位置和当前限制。</x:v>
      </x:c>
      <x:c r="F1235" s="12" t="str">
        <x:v>待录制</x:v>
      </x:c>
      <x:c r="G1235" s="10" t="str">
        <x:v>D:\webcast_mate\13.1.1.502547155\resources\app\app.content\pages\chat-room\index.html</x:v>
      </x:c>
      <x:c r="H1235" s="10" t="str">
        <x:v>网页</x:v>
      </x:c>
      <x:c r="I1235" s="10" t="str">
        <x:v>内联JS语法检查通过；交互未验收</x:v>
      </x:c>
    </x:row>
    <x:row r="1236" ht="33" customHeight="1">
      <x:c r="A1236" s="10" t="n">
        <x:v>1230</x:v>
      </x:c>
      <x:c r="B1236" s="10" t="str">
        <x:v>APP1230</x:v>
      </x:c>
      <x:c r="C1236" s="10" t="str">
        <x:v>直播伴侣</x:v>
      </x:c>
      <x:c r="D1236" s="10" t="str">
        <x:v>选择短示例内容，演示主要操作，再展示播放、停止或导出结果。</x:v>
      </x:c>
      <x:c r="E1236" s="10" t="str">
        <x:v>说明用途和启动；演示一个完整场景；展示结果、保存位置和当前限制。</x:v>
      </x:c>
      <x:c r="F1236" s="12" t="str">
        <x:v>待录制</x:v>
      </x:c>
      <x:c r="G1236" s="10" t="str">
        <x:v>D:\webcast_mate\13.1.1.502547155\resources\app\app.content\pages\chatDownload\index.html</x:v>
      </x:c>
      <x:c r="H1236" s="10" t="str">
        <x:v>网页</x:v>
      </x:c>
      <x:c r="I1236" s="10" t="str">
        <x:v>内联JS语法检查通过；交互未验收</x:v>
      </x:c>
    </x:row>
    <x:row r="1237" ht="33" customHeight="1">
      <x:c r="A1237" s="10" t="n">
        <x:v>1231</x:v>
      </x:c>
      <x:c r="B1237" s="10" t="str">
        <x:v>APP1231</x:v>
      </x:c>
      <x:c r="C1237" s="10" t="str">
        <x:v>直播伴侣</x:v>
      </x:c>
      <x:c r="D1237" s="10" t="str">
        <x:v>选择短示例内容，演示主要操作，再展示播放、停止或导出结果。</x:v>
      </x:c>
      <x:c r="E1237" s="10" t="str">
        <x:v>说明用途和启动；演示一个完整场景；展示结果、保存位置和当前限制。</x:v>
      </x:c>
      <x:c r="F1237" s="12" t="str">
        <x:v>待录制</x:v>
      </x:c>
      <x:c r="G1237" s="10" t="str">
        <x:v>D:\webcast_mate\13.1.1.502547155\resources\app\app.content\pages\common\index.html</x:v>
      </x:c>
      <x:c r="H1237" s="10" t="str">
        <x:v>网页</x:v>
      </x:c>
      <x:c r="I1237" s="10" t="str">
        <x:v>内联JS语法检查通过；交互未验收</x:v>
      </x:c>
    </x:row>
    <x:row r="1238" ht="33" customHeight="1">
      <x:c r="A1238" s="10" t="n">
        <x:v>1232</x:v>
      </x:c>
      <x:c r="B1238" s="10" t="str">
        <x:v>APP1232</x:v>
      </x:c>
      <x:c r="C1238" s="10" t="str">
        <x:v>直播伴侣</x:v>
      </x:c>
      <x:c r="D1238" s="10" t="str">
        <x:v>选择短示例内容，演示主要操作，再展示播放、停止或导出结果。</x:v>
      </x:c>
      <x:c r="E1238" s="10" t="str">
        <x:v>说明用途和启动；演示一个完整场景；展示结果、保存位置和当前限制。</x:v>
      </x:c>
      <x:c r="F1238" s="12" t="str">
        <x:v>待录制</x:v>
      </x:c>
      <x:c r="G1238" s="10" t="str">
        <x:v>D:\webcast_mate\13.1.1.502547155\resources\app\app.content\pages\debug\index.html</x:v>
      </x:c>
      <x:c r="H1238" s="10" t="str">
        <x:v>网页</x:v>
      </x:c>
      <x:c r="I1238" s="10" t="str">
        <x:v>内联JS语法检查通过；交互未验收</x:v>
      </x:c>
    </x:row>
    <x:row r="1239" ht="33" customHeight="1">
      <x:c r="A1239" s="10" t="n">
        <x:v>1233</x:v>
      </x:c>
      <x:c r="B1239" s="10" t="str">
        <x:v>APP1233</x:v>
      </x:c>
      <x:c r="C1239" s="10" t="str">
        <x:v>直播伴侣</x:v>
      </x:c>
      <x:c r="D1239" s="10" t="str">
        <x:v>选择短示例内容，演示主要操作，再展示播放、停止或导出结果。</x:v>
      </x:c>
      <x:c r="E1239" s="10" t="str">
        <x:v>说明用途和启动；演示一个完整场景；展示结果、保存位置和当前限制。</x:v>
      </x:c>
      <x:c r="F1239" s="12" t="str">
        <x:v>待录制</x:v>
      </x:c>
      <x:c r="G1239" s="10" t="str">
        <x:v>D:\webcast_mate\13.1.1.502547155\resources\app\app.content\pages\face-detect\index.html</x:v>
      </x:c>
      <x:c r="H1239" s="10" t="str">
        <x:v>网页</x:v>
      </x:c>
      <x:c r="I1239" s="10" t="str">
        <x:v>内联JS语法检查通过；交互未验收</x:v>
      </x:c>
    </x:row>
    <x:row r="1240" ht="33" customHeight="1">
      <x:c r="A1240" s="10" t="n">
        <x:v>1234</x:v>
      </x:c>
      <x:c r="B1240" s="10" t="str">
        <x:v>APP1234</x:v>
      </x:c>
      <x:c r="C1240" s="10" t="str">
        <x:v>直播伴侣</x:v>
      </x:c>
      <x:c r="D1240" s="10" t="str">
        <x:v>选择短示例内容，演示主要操作，再展示播放、停止或导出结果。</x:v>
      </x:c>
      <x:c r="E1240" s="10" t="str">
        <x:v>说明用途和启动；演示一个完整场景；展示结果、保存位置和当前限制。</x:v>
      </x:c>
      <x:c r="F1240" s="12" t="str">
        <x:v>待录制</x:v>
      </x:c>
      <x:c r="G1240" s="10" t="str">
        <x:v>D:\webcast_mate\13.1.1.502547155\resources\app\app.content\pages\float\index.html</x:v>
      </x:c>
      <x:c r="H1240" s="10" t="str">
        <x:v>网页</x:v>
      </x:c>
      <x:c r="I1240" s="10" t="str">
        <x:v>内联JS语法检查通过；交互未验收</x:v>
      </x:c>
    </x:row>
    <x:row r="1241" ht="33" customHeight="1">
      <x:c r="A1241" s="10" t="n">
        <x:v>1235</x:v>
      </x:c>
      <x:c r="B1241" s="10" t="str">
        <x:v>APP1235</x:v>
      </x:c>
      <x:c r="C1241" s="10" t="str">
        <x:v>直播伴侣</x:v>
      </x:c>
      <x:c r="D1241" s="10" t="str">
        <x:v>选择短示例内容，演示主要操作，再展示播放、停止或导出结果。</x:v>
      </x:c>
      <x:c r="E1241" s="10" t="str">
        <x:v>说明用途和启动；演示一个完整场景；展示结果、保存位置和当前限制。</x:v>
      </x:c>
      <x:c r="F1241" s="12" t="str">
        <x:v>待录制</x:v>
      </x:c>
      <x:c r="G1241" s="10" t="str">
        <x:v>D:\webcast_mate\13.1.1.502547155\resources\app\app.content\pages\gift-float\index.html</x:v>
      </x:c>
      <x:c r="H1241" s="10" t="str">
        <x:v>网页</x:v>
      </x:c>
      <x:c r="I1241" s="10" t="str">
        <x:v>内联JS语法检查通过；交互未验收</x:v>
      </x:c>
    </x:row>
    <x:row r="1242" ht="33" customHeight="1">
      <x:c r="A1242" s="10" t="n">
        <x:v>1236</x:v>
      </x:c>
      <x:c r="B1242" s="10" t="str">
        <x:v>APP1236</x:v>
      </x:c>
      <x:c r="C1242" s="10" t="str">
        <x:v>直播伴侣</x:v>
      </x:c>
      <x:c r="D1242" s="10" t="str">
        <x:v>选择短示例内容，演示主要操作，再展示播放、停止或导出结果。</x:v>
      </x:c>
      <x:c r="E1242" s="10" t="str">
        <x:v>说明用途和启动；演示一个完整场景；展示结果、保存位置和当前限制。</x:v>
      </x:c>
      <x:c r="F1242" s="12" t="str">
        <x:v>待录制</x:v>
      </x:c>
      <x:c r="G1242" s="10" t="str">
        <x:v>D:\webcast_mate\13.1.1.502547155\resources\app\app.content\pages\guest-avatar\index.html</x:v>
      </x:c>
      <x:c r="H1242" s="10" t="str">
        <x:v>网页</x:v>
      </x:c>
      <x:c r="I1242" s="10" t="str">
        <x:v>内联JS语法检查通过；交互未验收</x:v>
      </x:c>
    </x:row>
    <x:row r="1243" ht="33" customHeight="1">
      <x:c r="A1243" s="10" t="n">
        <x:v>1237</x:v>
      </x:c>
      <x:c r="B1243" s="10" t="str">
        <x:v>APP1237</x:v>
      </x:c>
      <x:c r="C1243" s="10" t="str">
        <x:v>直播伴侣</x:v>
      </x:c>
      <x:c r="D1243" s="10" t="str">
        <x:v>选择短示例内容，演示主要操作，再展示播放、停止或导出结果。</x:v>
      </x:c>
      <x:c r="E1243" s="10" t="str">
        <x:v>说明用途和启动；演示一个完整场景；展示结果、保存位置和当前限制。</x:v>
      </x:c>
      <x:c r="F1243" s="12" t="str">
        <x:v>待录制</x:v>
      </x:c>
      <x:c r="G1243" s="10" t="str">
        <x:v>D:\webcast_mate\13.1.1.502547155\resources\app\app.content\pages\guest-battle\index.html</x:v>
      </x:c>
      <x:c r="H1243" s="10" t="str">
        <x:v>网页</x:v>
      </x:c>
      <x:c r="I1243" s="10" t="str">
        <x:v>内联JS语法检查通过；交互未验收</x:v>
      </x:c>
    </x:row>
    <x:row r="1244" ht="33" customHeight="1">
      <x:c r="A1244" s="10" t="n">
        <x:v>1238</x:v>
      </x:c>
      <x:c r="B1244" s="10" t="str">
        <x:v>APP1238</x:v>
      </x:c>
      <x:c r="C1244" s="10" t="str">
        <x:v>直播伴侣</x:v>
      </x:c>
      <x:c r="D1244" s="10" t="str">
        <x:v>选择短示例内容，演示主要操作，再展示播放、停止或导出结果。</x:v>
      </x:c>
      <x:c r="E1244" s="10" t="str">
        <x:v>说明用途和启动；演示一个完整场景；展示结果、保存位置和当前限制。</x:v>
      </x:c>
      <x:c r="F1244" s="12" t="str">
        <x:v>待录制</x:v>
      </x:c>
      <x:c r="G1244" s="10" t="str">
        <x:v>D:\webcast_mate\13.1.1.502547155\resources\app\app.content\pages\guest-mode-chat-room\index.html</x:v>
      </x:c>
      <x:c r="H1244" s="10" t="str">
        <x:v>网页</x:v>
      </x:c>
      <x:c r="I1244" s="10" t="str">
        <x:v>内联JS语法检查通过；交互未验收</x:v>
      </x:c>
    </x:row>
    <x:row r="1245" ht="33" customHeight="1">
      <x:c r="A1245" s="10" t="n">
        <x:v>1239</x:v>
      </x:c>
      <x:c r="B1245" s="10" t="str">
        <x:v>APP1239</x:v>
      </x:c>
      <x:c r="C1245" s="10" t="str">
        <x:v>直播伴侣</x:v>
      </x:c>
      <x:c r="D1245" s="10" t="str">
        <x:v>选择短示例内容，演示主要操作，再展示播放、停止或导出结果。</x:v>
      </x:c>
      <x:c r="E1245" s="10" t="str">
        <x:v>说明用途和启动；演示一个完整场景；展示结果、保存位置和当前限制。</x:v>
      </x:c>
      <x:c r="F1245" s="12" t="str">
        <x:v>待录制</x:v>
      </x:c>
      <x:c r="G1245" s="10" t="str">
        <x:v>D:\webcast_mate\13.1.1.502547155\resources\app\app.content\pages\home\index.html</x:v>
      </x:c>
      <x:c r="H1245" s="10" t="str">
        <x:v>网页</x:v>
      </x:c>
      <x:c r="I1245" s="10" t="str">
        <x:v>内联JS语法检查通过；交互未验收</x:v>
      </x:c>
    </x:row>
    <x:row r="1246" ht="33" customHeight="1">
      <x:c r="A1246" s="10" t="n">
        <x:v>1240</x:v>
      </x:c>
      <x:c r="B1246" s="10" t="str">
        <x:v>APP1240</x:v>
      </x:c>
      <x:c r="C1246" s="10" t="str">
        <x:v>直播伴侣</x:v>
      </x:c>
      <x:c r="D1246" s="10" t="str">
        <x:v>选择短示例内容，演示主要操作，再展示播放、停止或导出结果。</x:v>
      </x:c>
      <x:c r="E1246" s="10" t="str">
        <x:v>说明用途和启动；演示一个完整场景；展示结果、保存位置和当前限制。</x:v>
      </x:c>
      <x:c r="F1246" s="12" t="str">
        <x:v>待录制</x:v>
      </x:c>
      <x:c r="G1246" s="10" t="str">
        <x:v>D:\webcast_mate\13.1.1.502547155\resources\app\app.content\pages\interactive-play\index.html</x:v>
      </x:c>
      <x:c r="H1246" s="10" t="str">
        <x:v>网页</x:v>
      </x:c>
      <x:c r="I1246" s="10" t="str">
        <x:v>内联JS语法检查通过；交互未验收</x:v>
      </x:c>
    </x:row>
    <x:row r="1247" ht="33" customHeight="1">
      <x:c r="A1247" s="10" t="n">
        <x:v>1241</x:v>
      </x:c>
      <x:c r="B1247" s="10" t="str">
        <x:v>APP1241</x:v>
      </x:c>
      <x:c r="C1247" s="10" t="str">
        <x:v>直播伴侣</x:v>
      </x:c>
      <x:c r="D1247" s="10" t="str">
        <x:v>选择短示例内容，演示主要操作，再展示播放、停止或导出结果。</x:v>
      </x:c>
      <x:c r="E1247" s="10" t="str">
        <x:v>说明用途和启动；演示一个完整场景；展示结果、保存位置和当前限制。</x:v>
      </x:c>
      <x:c r="F1247" s="12" t="str">
        <x:v>待录制</x:v>
      </x:c>
      <x:c r="G1247" s="10" t="str">
        <x:v>D:\webcast_mate\13.1.1.502547155\resources\app\app.content\pages\ktv-music-tuning\index.html</x:v>
      </x:c>
      <x:c r="H1247" s="10" t="str">
        <x:v>网页</x:v>
      </x:c>
      <x:c r="I1247" s="10" t="str">
        <x:v>内联JS语法检查通过；交互未验收</x:v>
      </x:c>
    </x:row>
    <x:row r="1248" ht="33" customHeight="1">
      <x:c r="A1248" s="10" t="n">
        <x:v>1242</x:v>
      </x:c>
      <x:c r="B1248" s="10" t="str">
        <x:v>APP1242</x:v>
      </x:c>
      <x:c r="C1248" s="10" t="str">
        <x:v>直播伴侣</x:v>
      </x:c>
      <x:c r="D1248" s="10" t="str">
        <x:v>选择短示例内容，演示主要操作，再展示播放、停止或导出结果。</x:v>
      </x:c>
      <x:c r="E1248" s="10" t="str">
        <x:v>说明用途和启动；演示一个完整场景；展示结果、保存位置和当前限制。</x:v>
      </x:c>
      <x:c r="F1248" s="12" t="str">
        <x:v>待录制</x:v>
      </x:c>
      <x:c r="G1248" s="10" t="str">
        <x:v>D:\webcast_mate\13.1.1.502547155\resources\app\app.content\pages\ktv-song\index.html</x:v>
      </x:c>
      <x:c r="H1248" s="10" t="str">
        <x:v>网页</x:v>
      </x:c>
      <x:c r="I1248" s="10" t="str">
        <x:v>内联JS语法检查通过；交互未验收</x:v>
      </x:c>
    </x:row>
    <x:row r="1249" ht="33" customHeight="1">
      <x:c r="A1249" s="10" t="n">
        <x:v>1243</x:v>
      </x:c>
      <x:c r="B1249" s="10" t="str">
        <x:v>APP1243</x:v>
      </x:c>
      <x:c r="C1249" s="10" t="str">
        <x:v>直播伴侣</x:v>
      </x:c>
      <x:c r="D1249" s="10" t="str">
        <x:v>选择短示例内容，演示主要操作，再展示播放、停止或导出结果。</x:v>
      </x:c>
      <x:c r="E1249" s="10" t="str">
        <x:v>说明用途和启动；演示一个完整场景；展示结果、保存位置和当前限制。</x:v>
      </x:c>
      <x:c r="F1249" s="12" t="str">
        <x:v>待录制</x:v>
      </x:c>
      <x:c r="G1249" s="10" t="str">
        <x:v>D:\webcast_mate\13.1.1.502547155\resources\app\app.content\pages\lynxInWebview\index.html</x:v>
      </x:c>
      <x:c r="H1249" s="10" t="str">
        <x:v>网页</x:v>
      </x:c>
      <x:c r="I1249" s="10" t="str">
        <x:v>内联JS语法检查通过；交互未验收</x:v>
      </x:c>
    </x:row>
    <x:row r="1250" ht="33" customHeight="1">
      <x:c r="A1250" s="10" t="n">
        <x:v>1244</x:v>
      </x:c>
      <x:c r="B1250" s="10" t="str">
        <x:v>APP1244</x:v>
      </x:c>
      <x:c r="C1250" s="10" t="str">
        <x:v>直播伴侣</x:v>
      </x:c>
      <x:c r="D1250" s="10" t="str">
        <x:v>选择短示例内容，演示主要操作，再展示播放、停止或导出结果。</x:v>
      </x:c>
      <x:c r="E1250" s="10" t="str">
        <x:v>说明用途和启动；演示一个完整场景；展示结果、保存位置和当前限制。</x:v>
      </x:c>
      <x:c r="F1250" s="12" t="str">
        <x:v>待录制</x:v>
      </x:c>
      <x:c r="G1250" s="10" t="str">
        <x:v>D:\webcast_mate\13.1.1.502547155\resources\app\app.content\pages\lynxView\index.html</x:v>
      </x:c>
      <x:c r="H1250" s="10" t="str">
        <x:v>网页</x:v>
      </x:c>
      <x:c r="I1250" s="10" t="str">
        <x:v>内联JS语法检查通过；交互未验收</x:v>
      </x:c>
    </x:row>
    <x:row r="1251" ht="33" customHeight="1">
      <x:c r="A1251" s="10" t="n">
        <x:v>1245</x:v>
      </x:c>
      <x:c r="B1251" s="10" t="str">
        <x:v>APP1245</x:v>
      </x:c>
      <x:c r="C1251" s="10" t="str">
        <x:v>直播伴侣</x:v>
      </x:c>
      <x:c r="D1251" s="10" t="str">
        <x:v>选择短示例内容，演示主要操作，再展示播放、停止或导出结果。</x:v>
      </x:c>
      <x:c r="E1251" s="10" t="str">
        <x:v>说明用途和启动；演示一个完整场景；展示结果、保存位置和当前限制。</x:v>
      </x:c>
      <x:c r="F1251" s="12" t="str">
        <x:v>待录制</x:v>
      </x:c>
      <x:c r="G1251" s="10" t="str">
        <x:v>D:\webcast_mate\13.1.1.502547155\resources\app\app.content\pages\message-float\index.html</x:v>
      </x:c>
      <x:c r="H1251" s="10" t="str">
        <x:v>网页</x:v>
      </x:c>
      <x:c r="I1251" s="10" t="str">
        <x:v>内联JS语法检查通过；交互未验收</x:v>
      </x:c>
    </x:row>
    <x:row r="1252" ht="33" customHeight="1">
      <x:c r="A1252" s="10" t="n">
        <x:v>1246</x:v>
      </x:c>
      <x:c r="B1252" s="10" t="str">
        <x:v>APP1246</x:v>
      </x:c>
      <x:c r="C1252" s="10" t="str">
        <x:v>直播伴侣</x:v>
      </x:c>
      <x:c r="D1252" s="10" t="str">
        <x:v>选择短示例内容，演示主要操作，再展示播放、停止或导出结果。</x:v>
      </x:c>
      <x:c r="E1252" s="10" t="str">
        <x:v>说明用途和启动；演示一个完整场景；展示结果、保存位置和当前限制。</x:v>
      </x:c>
      <x:c r="F1252" s="12" t="str">
        <x:v>待录制</x:v>
      </x:c>
      <x:c r="G1252" s="10" t="str">
        <x:v>D:\webcast_mate\13.1.1.502547155\resources\app\app.content\pages\popular-cards\index.html</x:v>
      </x:c>
      <x:c r="H1252" s="10" t="str">
        <x:v>网页</x:v>
      </x:c>
      <x:c r="I1252" s="10" t="str">
        <x:v>内联JS语法检查通过；交互未验收</x:v>
      </x:c>
    </x:row>
    <x:row r="1253" ht="33" customHeight="1">
      <x:c r="A1253" s="10" t="n">
        <x:v>1247</x:v>
      </x:c>
      <x:c r="B1253" s="10" t="str">
        <x:v>APP1247</x:v>
      </x:c>
      <x:c r="C1253" s="10" t="str">
        <x:v>直播伴侣</x:v>
      </x:c>
      <x:c r="D1253" s="10" t="str">
        <x:v>选择短示例内容，演示主要操作，再展示播放、停止或导出结果。</x:v>
      </x:c>
      <x:c r="E1253" s="10" t="str">
        <x:v>说明用途和启动；演示一个完整场景；展示结果、保存位置和当前限制。</x:v>
      </x:c>
      <x:c r="F1253" s="12" t="str">
        <x:v>待录制</x:v>
      </x:c>
      <x:c r="G1253" s="10" t="str">
        <x:v>D:\webcast_mate\13.1.1.502547155\resources\app\app.content\pages\popup-dev\index.html</x:v>
      </x:c>
      <x:c r="H1253" s="10" t="str">
        <x:v>网页</x:v>
      </x:c>
      <x:c r="I1253" s="10" t="str">
        <x:v>内联JS语法检查通过；交互未验收</x:v>
      </x:c>
    </x:row>
    <x:row r="1254" ht="33" customHeight="1">
      <x:c r="A1254" s="10" t="n">
        <x:v>1248</x:v>
      </x:c>
      <x:c r="B1254" s="10" t="str">
        <x:v>APP1248</x:v>
      </x:c>
      <x:c r="C1254" s="10" t="str">
        <x:v>直播伴侣</x:v>
      </x:c>
      <x:c r="D1254" s="10" t="str">
        <x:v>选择短示例内容，演示主要操作，再展示播放、停止或导出结果。</x:v>
      </x:c>
      <x:c r="E1254" s="10" t="str">
        <x:v>说明用途和启动；演示一个完整场景；展示结果、保存位置和当前限制。</x:v>
      </x:c>
      <x:c r="F1254" s="12" t="str">
        <x:v>待录制</x:v>
      </x:c>
      <x:c r="G1254" s="10" t="str">
        <x:v>D:\webcast_mate\13.1.1.502547155\resources\app\app.content\pages\popup\index.html</x:v>
      </x:c>
      <x:c r="H1254" s="10" t="str">
        <x:v>网页</x:v>
      </x:c>
      <x:c r="I1254" s="10" t="str">
        <x:v>内联JS语法检查通过；交互未验收</x:v>
      </x:c>
    </x:row>
    <x:row r="1255" ht="33" customHeight="1">
      <x:c r="A1255" s="10" t="n">
        <x:v>1249</x:v>
      </x:c>
      <x:c r="B1255" s="10" t="str">
        <x:v>APP1249</x:v>
      </x:c>
      <x:c r="C1255" s="10" t="str">
        <x:v>直播伴侣</x:v>
      </x:c>
      <x:c r="D1255" s="10" t="str">
        <x:v>选择短示例内容，演示主要操作，再展示播放、停止或导出结果。</x:v>
      </x:c>
      <x:c r="E1255" s="10" t="str">
        <x:v>说明用途和启动；演示一个完整场景；展示结果、保存位置和当前限制。</x:v>
      </x:c>
      <x:c r="F1255" s="12" t="str">
        <x:v>待录制</x:v>
      </x:c>
      <x:c r="G1255" s="10" t="str">
        <x:v>D:\webcast_mate\13.1.1.502547155\resources\app\app.content\pages\preview\index.html</x:v>
      </x:c>
      <x:c r="H1255" s="10" t="str">
        <x:v>网页</x:v>
      </x:c>
      <x:c r="I1255" s="10" t="str">
        <x:v>内联JS语法检查通过；交互未验收</x:v>
      </x:c>
    </x:row>
    <x:row r="1256" ht="33" customHeight="1">
      <x:c r="A1256" s="10" t="n">
        <x:v>1250</x:v>
      </x:c>
      <x:c r="B1256" s="10" t="str">
        <x:v>APP1250</x:v>
      </x:c>
      <x:c r="C1256" s="10" t="str">
        <x:v>直播伴侣</x:v>
      </x:c>
      <x:c r="D1256" s="10" t="str">
        <x:v>选择短示例内容，演示主要操作，再展示播放、停止或导出结果。</x:v>
      </x:c>
      <x:c r="E1256" s="10" t="str">
        <x:v>说明用途和启动；演示一个完整场景；展示结果、保存位置和当前限制。</x:v>
      </x:c>
      <x:c r="F1256" s="12" t="str">
        <x:v>待录制</x:v>
      </x:c>
      <x:c r="G1256" s="10" t="str">
        <x:v>D:\webcast_mate\13.1.1.502547155\resources\app\app.content\pages\rank-float\index.html</x:v>
      </x:c>
      <x:c r="H1256" s="10" t="str">
        <x:v>网页</x:v>
      </x:c>
      <x:c r="I1256" s="10" t="str">
        <x:v>内联JS语法检查通过；交互未验收</x:v>
      </x:c>
    </x:row>
    <x:row r="1257" ht="33" customHeight="1">
      <x:c r="A1257" s="10" t="n">
        <x:v>1251</x:v>
      </x:c>
      <x:c r="B1257" s="10" t="str">
        <x:v>APP1251</x:v>
      </x:c>
      <x:c r="C1257" s="10" t="str">
        <x:v>直播伴侣</x:v>
      </x:c>
      <x:c r="D1257" s="10" t="str">
        <x:v>选择短示例内容，演示主要操作，再展示播放、停止或导出结果。</x:v>
      </x:c>
      <x:c r="E1257" s="10" t="str">
        <x:v>说明用途和启动；演示一个完整场景；展示结果、保存位置和当前限制。</x:v>
      </x:c>
      <x:c r="F1257" s="12" t="str">
        <x:v>待录制</x:v>
      </x:c>
      <x:c r="G1257" s="10" t="str">
        <x:v>D:\webcast_mate\13.1.1.502547155\resources\app\app.content\pages\source-float\index.html</x:v>
      </x:c>
      <x:c r="H1257" s="10" t="str">
        <x:v>网页</x:v>
      </x:c>
      <x:c r="I1257" s="10" t="str">
        <x:v>内联JS语法检查通过；交互未验收</x:v>
      </x:c>
    </x:row>
    <x:row r="1258" ht="33" customHeight="1">
      <x:c r="A1258" s="10" t="n">
        <x:v>1252</x:v>
      </x:c>
      <x:c r="B1258" s="10" t="str">
        <x:v>APP1252</x:v>
      </x:c>
      <x:c r="C1258" s="10" t="str">
        <x:v>直播伴侣</x:v>
      </x:c>
      <x:c r="D1258" s="10" t="str">
        <x:v>选择短示例内容，演示主要操作，再展示播放、停止或导出结果。</x:v>
      </x:c>
      <x:c r="E1258" s="10" t="str">
        <x:v>说明用途和启动；演示一个完整场景；展示结果、保存位置和当前限制。</x:v>
      </x:c>
      <x:c r="F1258" s="12" t="str">
        <x:v>待录制</x:v>
      </x:c>
      <x:c r="G1258" s="10" t="str">
        <x:v>D:\webcast_mate\13.1.1.502547155\resources\app\app.content\pages\theme-compete-record\index.html</x:v>
      </x:c>
      <x:c r="H1258" s="10" t="str">
        <x:v>网页</x:v>
      </x:c>
      <x:c r="I1258" s="10" t="str">
        <x:v>内联JS语法检查通过；交互未验收</x:v>
      </x:c>
    </x:row>
    <x:row r="1259" ht="33" customHeight="1">
      <x:c r="A1259" s="10" t="n">
        <x:v>1253</x:v>
      </x:c>
      <x:c r="B1259" s="10" t="str">
        <x:v>APP1253</x:v>
      </x:c>
      <x:c r="C1259" s="10" t="str">
        <x:v>直播伴侣</x:v>
      </x:c>
      <x:c r="D1259" s="10" t="str">
        <x:v>选择短示例内容，演示主要操作，再展示播放、停止或导出结果。</x:v>
      </x:c>
      <x:c r="E1259" s="10" t="str">
        <x:v>说明用途和启动；演示一个完整场景；展示结果、保存位置和当前限制。</x:v>
      </x:c>
      <x:c r="F1259" s="12" t="str">
        <x:v>待录制</x:v>
      </x:c>
      <x:c r="G1259" s="10" t="str">
        <x:v>D:\webcast_mate\13.1.1.502547155\resources\app\app.content\pages\u-request-i-sing\index.html</x:v>
      </x:c>
      <x:c r="H1259" s="10" t="str">
        <x:v>网页</x:v>
      </x:c>
      <x:c r="I1259" s="10" t="str">
        <x:v>内联JS语法检查通过；交互未验收</x:v>
      </x:c>
    </x:row>
    <x:row r="1260" ht="33" customHeight="1">
      <x:c r="A1260" s="10" t="n">
        <x:v>1254</x:v>
      </x:c>
      <x:c r="B1260" s="10" t="str">
        <x:v>APP1254</x:v>
      </x:c>
      <x:c r="C1260" s="10" t="str">
        <x:v>直播伴侣</x:v>
      </x:c>
      <x:c r="D1260" s="10" t="str">
        <x:v>选择短示例内容，演示主要操作，再展示播放、停止或导出结果。</x:v>
      </x:c>
      <x:c r="E1260" s="10" t="str">
        <x:v>说明用途和启动；演示一个完整场景；展示结果、保存位置和当前限制。</x:v>
      </x:c>
      <x:c r="F1260" s="12" t="str">
        <x:v>待录制</x:v>
      </x:c>
      <x:c r="G1260" s="10" t="str">
        <x:v>D:\webcast_mate\13.1.1.502547155\resources\app\app.content\pages\vtuber-audit\index.html</x:v>
      </x:c>
      <x:c r="H1260" s="10" t="str">
        <x:v>网页</x:v>
      </x:c>
      <x:c r="I1260" s="10" t="str">
        <x:v>内联JS语法检查通过；交互未验收</x:v>
      </x:c>
    </x:row>
    <x:row r="1261" ht="33" customHeight="1">
      <x:c r="A1261" s="10" t="n">
        <x:v>1255</x:v>
      </x:c>
      <x:c r="B1261" s="10" t="str">
        <x:v>APP1255</x:v>
      </x:c>
      <x:c r="C1261" s="10" t="str">
        <x:v>直播伴侣</x:v>
      </x:c>
      <x:c r="D1261" s="10" t="str">
        <x:v>选择短示例内容，演示主要操作，再展示播放、停止或导出结果。</x:v>
      </x:c>
      <x:c r="E1261" s="10" t="str">
        <x:v>说明用途和启动；演示一个完整场景；展示结果、保存位置和当前限制。</x:v>
      </x:c>
      <x:c r="F1261" s="12" t="str">
        <x:v>待录制</x:v>
      </x:c>
      <x:c r="G1261" s="10" t="str">
        <x:v>D:\webcast_mate\13.1.1.502547155\resources\app\app.content\pages\webview\index.html</x:v>
      </x:c>
      <x:c r="H1261" s="10" t="str">
        <x:v>网页</x:v>
      </x:c>
      <x:c r="I1261" s="10" t="str">
        <x:v>内联JS语法检查通过；交互未验收</x:v>
      </x:c>
    </x:row>
    <x:row r="1262" ht="33" customHeight="1">
      <x:c r="A1262" s="10" t="n">
        <x:v>1256</x:v>
      </x:c>
      <x:c r="B1262" s="10" t="str">
        <x:v>APP1256</x:v>
      </x:c>
      <x:c r="C1262" s="10" t="str">
        <x:v>直播伴侣更新</x:v>
      </x:c>
      <x:c r="D1262" s="10" t="str">
        <x:v>选择短示例内容，演示主要操作，再展示播放、停止或导出结果。</x:v>
      </x:c>
      <x:c r="E1262" s="10" t="str">
        <x:v>说明用途和启动；演示一个完整场景；展示结果、保存位置和当前限制。</x:v>
      </x:c>
      <x:c r="F1262" s="12" t="str">
        <x:v>待录制</x:v>
      </x:c>
      <x:c r="G1262" s="10" t="str">
        <x:v>D:\webcast_mate\13.1.1.502547155\resources\app\app.content\pages\updateV2\index.html</x:v>
      </x:c>
      <x:c r="H1262" s="10" t="str">
        <x:v>网页</x:v>
      </x:c>
      <x:c r="I1262" s="10" t="str">
        <x:v>内联JS语法检查通过；交互未验收</x:v>
      </x:c>
    </x:row>
    <x:row r="1263" ht="33" customHeight="1">
      <x:c r="A1263" s="10" t="n">
        <x:v>1257</x:v>
      </x:c>
      <x:c r="B1263" s="10" t="str">
        <x:v>APP1257</x:v>
      </x:c>
      <x:c r="C1263" s="10" t="str">
        <x:v>直播伴侣更新</x:v>
      </x:c>
      <x:c r="D1263" s="10" t="str">
        <x:v>选择短示例内容，演示主要操作，再展示播放、停止或导出结果。</x:v>
      </x:c>
      <x:c r="E1263" s="10" t="str">
        <x:v>说明用途和启动；演示一个完整场景；展示结果、保存位置和当前限制。</x:v>
      </x:c>
      <x:c r="F1263" s="12" t="str">
        <x:v>待录制</x:v>
      </x:c>
      <x:c r="G1263" s="10" t="str">
        <x:v>D:\webcast_mate\13.1.1.502547155\resources\app\app.content\pages\update\index.html</x:v>
      </x:c>
      <x:c r="H1263" s="10" t="str">
        <x:v>网页</x:v>
      </x:c>
      <x:c r="I1263" s="10" t="str">
        <x:v>内联JS语法检查通过；交互未验收</x:v>
      </x:c>
    </x:row>
    <x:row r="1264" ht="33" customHeight="1">
      <x:c r="A1264" s="10" t="n">
        <x:v>1258</x:v>
      </x:c>
      <x:c r="B1264" s="10" t="str">
        <x:v>APP1258</x:v>
      </x:c>
      <x:c r="C1264" s="10" t="str">
        <x:v>直播伴侣登录</x:v>
      </x:c>
      <x:c r="D1264" s="10" t="str">
        <x:v>选择短示例内容，演示主要操作，再展示播放、停止或导出结果。</x:v>
      </x:c>
      <x:c r="E1264" s="10" t="str">
        <x:v>说明用途和启动；演示一个完整场景；展示结果、保存位置和当前限制。</x:v>
      </x:c>
      <x:c r="F1264" s="12" t="str">
        <x:v>待录制</x:v>
      </x:c>
      <x:c r="G1264" s="10" t="str">
        <x:v>D:\webcast_mate\13.1.1.502547155\resources\app\app.content\pages\login\index.html</x:v>
      </x:c>
      <x:c r="H1264" s="10" t="str">
        <x:v>网页</x:v>
      </x:c>
      <x:c r="I1264" s="10" t="str">
        <x:v>内联JS语法检查通过；交互未验收</x:v>
      </x:c>
    </x:row>
    <x:row r="1265" ht="33" customHeight="1">
      <x:c r="A1265" s="10" t="n">
        <x:v>1259</x:v>
      </x:c>
      <x:c r="B1265" s="10" t="str">
        <x:v>APP1259</x:v>
      </x:c>
      <x:c r="C1265" s="10" t="str">
        <x:v>礼物菜单</x:v>
      </x:c>
      <x:c r="D1265" s="10" t="str">
        <x:v>先展示启动入口、界面和源码可确认的功能，再记录尚需核实的操作。</x:v>
      </x:c>
      <x:c r="E1265" s="10" t="str">
        <x:v>说明用途和启动；演示一个完整场景；展示结果、保存位置和当前限制。</x:v>
      </x:c>
      <x:c r="F1265" s="12" t="str">
        <x:v>待录制</x:v>
      </x:c>
      <x:c r="G1265" s="10" t="str">
        <x:v>D:\webcast_mate\13.1.1.502547155\resources\app\app.content\pages\variety-show-render\index.html</x:v>
      </x:c>
      <x:c r="H1265" s="10" t="str">
        <x:v>网页</x:v>
      </x:c>
      <x:c r="I1265" s="10" t="str">
        <x:v>内联JS语法检查通过；交互未验收</x:v>
      </x:c>
    </x:row>
    <x:row r="1266" ht="33" customHeight="1">
      <x:c r="A1266" s="10" t="n">
        <x:v>1260</x:v>
      </x:c>
      <x:c r="B1266" s="10" t="str">
        <x:v>APP1260</x:v>
      </x:c>
      <x:c r="C1266" s="10" t="str">
        <x:v>礼物菜单</x:v>
      </x:c>
      <x:c r="D1266" s="10" t="str">
        <x:v>先展示启动入口、界面和源码可确认的功能，再记录尚需核实的操作。</x:v>
      </x:c>
      <x:c r="E1266" s="10" t="str">
        <x:v>说明用途和启动；演示一个完整场景；展示结果、保存位置和当前限制。</x:v>
      </x:c>
      <x:c r="F1266" s="12" t="str">
        <x:v>待录制</x:v>
      </x:c>
      <x:c r="G1266" s="10" t="str">
        <x:v>D:\webcast_mate\13.1.1.502547155\resources\app\app.content\pages\variety-show\index.html</x:v>
      </x:c>
      <x:c r="H1266" s="10" t="str">
        <x:v>网页</x:v>
      </x:c>
      <x:c r="I1266" s="10" t="str">
        <x:v>内联JS语法检查通过；交互未验收</x:v>
      </x:c>
    </x:row>
    <x:row r="1267" ht="33" customHeight="1">
      <x:c r="A1267" s="10" t="n">
        <x:v>1261</x:v>
      </x:c>
      <x:c r="B1267" s="10" t="str">
        <x:v>APP1261</x:v>
      </x:c>
      <x:c r="C1267" s="10" t="str">
        <x:v>礼物菜单 - 其他设置</x:v>
      </x:c>
      <x:c r="D1267" s="10" t="str">
        <x:v>先展示启动入口、界面和源码可确认的功能，再记录尚需核实的操作。</x:v>
      </x:c>
      <x:c r="E1267" s="10" t="str">
        <x:v>说明用途和启动；演示一个完整场景；展示结果、保存位置和当前限制。</x:v>
      </x:c>
      <x:c r="F1267" s="12" t="str">
        <x:v>待录制</x:v>
      </x:c>
      <x:c r="G1267" s="10" t="str">
        <x:v>D:\webcast_mate\13.1.1.502547155\resources\app\app.content\pages\variety-show-video\index.html</x:v>
      </x:c>
      <x:c r="H1267" s="10" t="str">
        <x:v>网页</x:v>
      </x:c>
      <x:c r="I1267" s="10" t="str">
        <x:v>内联JS语法检查通过；交互未验收</x:v>
      </x:c>
    </x:row>
    <x:row r="1268" ht="33" customHeight="1">
      <x:c r="A1268" s="10" t="n">
        <x:v>1262</x:v>
      </x:c>
      <x:c r="B1268" s="10" t="str">
        <x:v>APP1262</x:v>
      </x:c>
      <x:c r="C1268" s="10" t="str">
        <x:v>绿幕大屏</x:v>
      </x:c>
      <x:c r="D1268" s="10" t="str">
        <x:v>先展示启动入口、界面和源码可确认的功能，再记录尚需核实的操作。</x:v>
      </x:c>
      <x:c r="E1268" s="10" t="str">
        <x:v>说明用途和启动；演示一个完整场景；展示结果、保存位置和当前限制。</x:v>
      </x:c>
      <x:c r="F1268" s="12" t="str">
        <x:v>待录制</x:v>
      </x:c>
      <x:c r="G1268" s="10" t="str">
        <x:v>D:\webcast_mate\13.1.1.502547155\resources\app\app.content\pages\green-screen\index.html</x:v>
      </x:c>
      <x:c r="H1268" s="10" t="str">
        <x:v>网页</x:v>
      </x:c>
      <x:c r="I1268" s="10" t="str">
        <x:v>内联JS语法检查通过；交互未验收</x:v>
      </x:c>
    </x:row>
    <x:row r="1269" ht="33" customHeight="1">
      <x:c r="A1269" s="10" t="n">
        <x:v>1263</x:v>
      </x:c>
      <x:c r="B1269" s="10" t="str">
        <x:v>APP1263</x:v>
      </x:c>
      <x:c r="C1269" s="10" t="str">
        <x:v>绿幕直播</x:v>
      </x:c>
      <x:c r="D1269" s="10" t="str">
        <x:v>选择短示例内容，演示主要操作，再展示播放、停止或导出结果。</x:v>
      </x:c>
      <x:c r="E1269" s="10" t="str">
        <x:v>说明用途和启动；演示一个完整场景；展示结果、保存位置和当前限制。</x:v>
      </x:c>
      <x:c r="F1269" s="12" t="str">
        <x:v>待录制</x:v>
      </x:c>
      <x:c r="G1269" s="10" t="str">
        <x:v>D:\webcast_mate\13.1.1.502547155\resources\app\app.content\pages\xr-live\index.html</x:v>
      </x:c>
      <x:c r="H1269" s="10" t="str">
        <x:v>网页</x:v>
      </x:c>
      <x:c r="I1269" s="10" t="str">
        <x:v>内联JS语法检查通过；交互未验收</x:v>
      </x:c>
    </x:row>
    <x:row r="1270" ht="33" customHeight="1">
      <x:c r="A1270" s="10" t="n">
        <x:v>1264</x:v>
      </x:c>
      <x:c r="B1270" s="10" t="str">
        <x:v>APP1264</x:v>
      </x:c>
      <x:c r="C1270" s="10" t="str">
        <x:v>编辑样式</x:v>
      </x:c>
      <x:c r="D1270" s="10" t="str">
        <x:v>先展示启动入口、界面和源码可确认的功能，再记录尚需核实的操作。</x:v>
      </x:c>
      <x:c r="E1270" s="10" t="str">
        <x:v>说明用途和启动；演示一个完整场景；展示结果、保存位置和当前限制。</x:v>
      </x:c>
      <x:c r="F1270" s="12" t="str">
        <x:v>待录制</x:v>
      </x:c>
      <x:c r="G1270" s="10" t="str">
        <x:v>D:\webcast_mate\13.1.1.502547155\resources\app\app.content\pages\group-live-layout\index.html</x:v>
      </x:c>
      <x:c r="H1270" s="10" t="str">
        <x:v>网页</x:v>
      </x:c>
      <x:c r="I1270" s="10" t="str">
        <x:v>内联JS语法检查通过；交互未验收</x:v>
      </x:c>
    </x:row>
    <x:row r="1271" ht="33" customHeight="1">
      <x:c r="A1271" s="10" t="n">
        <x:v>1265</x:v>
      </x:c>
      <x:c r="B1271" s="10" t="str">
        <x:v>APP1265</x:v>
      </x:c>
      <x:c r="C1271" s="10" t="str">
        <x:v>编辑样式</x:v>
      </x:c>
      <x:c r="D1271" s="10" t="str">
        <x:v>先展示启动入口、界面和源码可确认的功能，再记录尚需核实的操作。</x:v>
      </x:c>
      <x:c r="E1271" s="10" t="str">
        <x:v>说明用途和启动；演示一个完整场景；展示结果、保存位置和当前限制。</x:v>
      </x:c>
      <x:c r="F1271" s="12" t="str">
        <x:v>待录制</x:v>
      </x:c>
      <x:c r="G1271" s="10" t="str">
        <x:v>D:\webcast_mate\13.1.1.502547155\resources\app\app.content\pages\interact-plugin-layout\index.html</x:v>
      </x:c>
      <x:c r="H1271" s="10" t="str">
        <x:v>网页</x:v>
      </x:c>
      <x:c r="I1271" s="10" t="str">
        <x:v>内联JS语法检查通过；交互未验收</x:v>
      </x:c>
    </x:row>
    <x:row r="1272" ht="33" customHeight="1">
      <x:c r="A1272" s="10" t="n">
        <x:v>1266</x:v>
      </x:c>
      <x:c r="B1272" s="10" t="str">
        <x:v>APP1266</x:v>
      </x:c>
      <x:c r="C1272" s="10" t="str">
        <x:v>编辑样式</x:v>
      </x:c>
      <x:c r="D1272" s="10" t="str">
        <x:v>先展示启动入口、界面和源码可确认的功能，再记录尚需核实的操作。</x:v>
      </x:c>
      <x:c r="E1272" s="10" t="str">
        <x:v>说明用途和启动；演示一个完整场景；展示结果、保存位置和当前限制。</x:v>
      </x:c>
      <x:c r="F1272" s="12" t="str">
        <x:v>待录制</x:v>
      </x:c>
      <x:c r="G1272" s="10" t="str">
        <x:v>D:\webcast_mate\13.1.1.502547155\resources\app\app.content\pages\variety-show-layout\index.html</x:v>
      </x:c>
      <x:c r="H1272" s="10" t="str">
        <x:v>网页</x:v>
      </x:c>
      <x:c r="I1272" s="10" t="str">
        <x:v>内联JS语法检查通过；交互未验收</x:v>
      </x:c>
    </x:row>
    <x:row r="1273" ht="33" customHeight="1">
      <x:c r="A1273" s="10" t="n">
        <x:v>1267</x:v>
      </x:c>
      <x:c r="B1273" s="10" t="str">
        <x:v>APP1267</x:v>
      </x:c>
      <x:c r="C1273" s="10" t="str">
        <x:v>菜单贴纸</x:v>
      </x:c>
      <x:c r="D1273" s="10" t="str">
        <x:v>先展示启动入口、界面和源码可确认的功能，再记录尚需核实的操作。</x:v>
      </x:c>
      <x:c r="E1273" s="10" t="str">
        <x:v>说明用途和启动；演示一个完整场景；展示结果、保存位置和当前限制。</x:v>
      </x:c>
      <x:c r="F1273" s="12" t="str">
        <x:v>待录制</x:v>
      </x:c>
      <x:c r="G1273" s="10" t="str">
        <x:v>D:\webcast_mate\13.1.1.502547155\resources\app\app.content\pages\sticker-show-render\index.html</x:v>
      </x:c>
      <x:c r="H1273" s="10" t="str">
        <x:v>网页</x:v>
      </x:c>
      <x:c r="I1273" s="10" t="str">
        <x:v>内联JS语法检查通过；交互未验收</x:v>
      </x:c>
    </x:row>
    <x:row r="1274" ht="33" customHeight="1">
      <x:c r="A1274" s="10" t="n">
        <x:v>1268</x:v>
      </x:c>
      <x:c r="B1274" s="10" t="str">
        <x:v>APP1268</x:v>
      </x:c>
      <x:c r="C1274" s="10" t="str">
        <x:v>菜单贴纸 V2</x:v>
      </x:c>
      <x:c r="D1274" s="10" t="str">
        <x:v>先展示启动入口、界面和源码可确认的功能，再记录尚需核实的操作。</x:v>
      </x:c>
      <x:c r="E1274" s="10" t="str">
        <x:v>说明用途和启动；演示一个完整场景；展示结果、保存位置和当前限制。</x:v>
      </x:c>
      <x:c r="F1274" s="12" t="str">
        <x:v>待录制</x:v>
      </x:c>
      <x:c r="G1274" s="10" t="str">
        <x:v>D:\webcast_mate\13.1.1.502547155\resources\app\app.content\pages\sticker-show-v2\index.html</x:v>
      </x:c>
      <x:c r="H1274" s="10" t="str">
        <x:v>网页</x:v>
      </x:c>
      <x:c r="I1274" s="10" t="str">
        <x:v>内联JS语法检查通过；交互未验收</x:v>
      </x:c>
    </x:row>
    <x:row r="1275" ht="33" customHeight="1">
      <x:c r="A1275" s="10" t="n">
        <x:v>1269</x:v>
      </x:c>
      <x:c r="B1275" s="10" t="str">
        <x:v>APP1269</x:v>
      </x:c>
      <x:c r="C1275" s="10" t="str">
        <x:v>菜单贴纸2</x:v>
      </x:c>
      <x:c r="D1275" s="10" t="str">
        <x:v>先展示启动入口、界面和源码可确认的功能，再记录尚需核实的操作。</x:v>
      </x:c>
      <x:c r="E1275" s="10" t="str">
        <x:v>说明用途和启动；演示一个完整场景；展示结果、保存位置和当前限制。</x:v>
      </x:c>
      <x:c r="F1275" s="12" t="str">
        <x:v>待录制</x:v>
      </x:c>
      <x:c r="G1275" s="10" t="str">
        <x:v>D:\webcast_mate\13.1.1.502547155\resources\app\app.content\pages\sticker-show-render-sub\index.html</x:v>
      </x:c>
      <x:c r="H1275" s="10" t="str">
        <x:v>网页</x:v>
      </x:c>
      <x:c r="I1275" s="10" t="str">
        <x:v>内联JS语法检查通过；交互未验收</x:v>
      </x:c>
    </x:row>
    <x:row r="1276" ht="33" customHeight="1">
      <x:c r="A1276" s="10" t="n">
        <x:v>1270</x:v>
      </x:c>
      <x:c r="B1276" s="10" t="str">
        <x:v>APP1270</x:v>
      </x:c>
      <x:c r="C1276" s="10" t="str">
        <x:v>虚拟形象</x:v>
      </x:c>
      <x:c r="D1276" s="10" t="str">
        <x:v>先展示启动入口、界面和源码可确认的功能，再记录尚需核实的操作。</x:v>
      </x:c>
      <x:c r="E1276" s="10" t="str">
        <x:v>说明用途和启动；演示一个完整场景；展示结果、保存位置和当前限制。</x:v>
      </x:c>
      <x:c r="F1276" s="12" t="str">
        <x:v>待录制</x:v>
      </x:c>
      <x:c r="G1276" s="10" t="str">
        <x:v>D:\webcast_mate\13.1.1.502547155\resources\app\app.content\pages\virtual-idol-popup\index.html</x:v>
      </x:c>
      <x:c r="H1276" s="10" t="str">
        <x:v>网页</x:v>
      </x:c>
      <x:c r="I1276" s="10" t="str">
        <x:v>内联JS语法检查通过；交互未验收</x:v>
      </x:c>
    </x:row>
    <x:row r="1277" ht="33" customHeight="1">
      <x:c r="A1277" s="10" t="n">
        <x:v>1271</x:v>
      </x:c>
      <x:c r="B1277" s="10" t="str">
        <x:v>APP1271</x:v>
      </x:c>
      <x:c r="C1277" s="10" t="str">
        <x:v>虚拟形象全身动捕提示</x:v>
      </x:c>
      <x:c r="D1277" s="10" t="str">
        <x:v>先展示启动入口、界面和源码可确认的功能，再记录尚需核实的操作。</x:v>
      </x:c>
      <x:c r="E1277" s="10" t="str">
        <x:v>说明用途和启动；演示一个完整场景；展示结果、保存位置和当前限制。</x:v>
      </x:c>
      <x:c r="F1277" s="12" t="str">
        <x:v>待录制</x:v>
      </x:c>
      <x:c r="G1277" s="10" t="str">
        <x:v>D:\webcast_mate\13.1.1.502547155\resources\app\app.content\pages\virtual-idol-capture-tip\index.html</x:v>
      </x:c>
      <x:c r="H1277" s="10" t="str">
        <x:v>网页</x:v>
      </x:c>
      <x:c r="I1277" s="10" t="str">
        <x:v>内联JS语法检查通过；交互未验收</x:v>
      </x:c>
    </x:row>
    <x:row r="1278" ht="33" customHeight="1">
      <x:c r="A1278" s="10" t="n">
        <x:v>1272</x:v>
      </x:c>
      <x:c r="B1278" s="10" t="str">
        <x:v>APP1272</x:v>
      </x:c>
      <x:c r="C1278" s="10" t="str">
        <x:v>虚拟形象独立窗口</x:v>
      </x:c>
      <x:c r="D1278" s="10" t="str">
        <x:v>先展示启动入口、界面和源码可确认的功能，再记录尚需核实的操作。</x:v>
      </x:c>
      <x:c r="E1278" s="10" t="str">
        <x:v>说明用途和启动；演示一个完整场景；展示结果、保存位置和当前限制。</x:v>
      </x:c>
      <x:c r="F1278" s="12" t="str">
        <x:v>待录制</x:v>
      </x:c>
      <x:c r="G1278" s="10" t="str">
        <x:v>D:\webcast_mate\13.1.1.502547155\resources\app\app.content\pages\virtual-idol\index.html</x:v>
      </x:c>
      <x:c r="H1278" s="10" t="str">
        <x:v>网页</x:v>
      </x:c>
      <x:c r="I1278" s="10" t="str">
        <x:v>内联JS语法检查通过；交互未验收</x:v>
      </x:c>
    </x:row>
    <x:row r="1279" ht="33" customHeight="1">
      <x:c r="A1279" s="10" t="n">
        <x:v>1273</x:v>
      </x:c>
      <x:c r="B1279" s="10" t="str">
        <x:v>APP1273</x:v>
      </x:c>
      <x:c r="C1279" s="10" t="str">
        <x:v>计值管理</x:v>
      </x:c>
      <x:c r="D1279" s="10" t="str">
        <x:v>浏览主要页面，选择一个示例流程操作，再展示结果和未实现入口。</x:v>
      </x:c>
      <x:c r="E1279" s="10" t="str">
        <x:v>说明用途和启动；演示一个完整场景；展示结果、保存位置和当前限制。</x:v>
      </x:c>
      <x:c r="F1279" s="12" t="str">
        <x:v>待录制</x:v>
      </x:c>
      <x:c r="G1279" s="10" t="str">
        <x:v>D:\webcast_mate\13.1.1.502547155\resources\app\app.content\pages\group-evaluate-endlive\index.html</x:v>
      </x:c>
      <x:c r="H1279" s="10" t="str">
        <x:v>网页</x:v>
      </x:c>
      <x:c r="I1279" s="10" t="str">
        <x:v>内联JS语法检查通过；交互未验收</x:v>
      </x:c>
    </x:row>
    <x:row r="1280" ht="33" customHeight="1">
      <x:c r="A1280" s="10" t="n">
        <x:v>1274</x:v>
      </x:c>
      <x:c r="B1280" s="10" t="str">
        <x:v>APP1274</x:v>
      </x:c>
      <x:c r="C1280" s="10" t="str">
        <x:v>计值管理</x:v>
      </x:c>
      <x:c r="D1280" s="10" t="str">
        <x:v>浏览主要页面，选择一个示例流程操作，再展示结果和未实现入口。</x:v>
      </x:c>
      <x:c r="E1280" s="10" t="str">
        <x:v>说明用途和启动；演示一个完整场景；展示结果、保存位置和当前限制。</x:v>
      </x:c>
      <x:c r="F1280" s="12" t="str">
        <x:v>待录制</x:v>
      </x:c>
      <x:c r="G1280" s="10" t="str">
        <x:v>D:\webcast_mate\13.1.1.502547155\resources\app\app.content\pages\group-evaluate\index.html</x:v>
      </x:c>
      <x:c r="H1280" s="10" t="str">
        <x:v>网页</x:v>
      </x:c>
      <x:c r="I1280" s="10" t="str">
        <x:v>内联JS语法检查通过；交互未验收</x:v>
      </x:c>
    </x:row>
    <x:row r="1281" ht="33" customHeight="1">
      <x:c r="A1281" s="10" t="n">
        <x:v>1275</x:v>
      </x:c>
      <x:c r="B1281" s="10" t="str">
        <x:v>APP1275</x:v>
      </x:c>
      <x:c r="C1281" s="10" t="str">
        <x:v>设置特效道具</x:v>
      </x:c>
      <x:c r="D1281" s="10" t="str">
        <x:v>先展示启动入口、界面和源码可确认的功能，再记录尚需核实的操作。</x:v>
      </x:c>
      <x:c r="E1281" s="10" t="str">
        <x:v>说明用途和启动；演示一个完整场景；展示结果、保存位置和当前限制。</x:v>
      </x:c>
      <x:c r="F1281" s="12" t="str">
        <x:v>待录制</x:v>
      </x:c>
      <x:c r="G1281" s="10" t="str">
        <x:v>D:\webcast_mate\13.1.1.502547155\resources\app\app.content\pages\variety-show-sticker\index.html</x:v>
      </x:c>
      <x:c r="H1281" s="10" t="str">
        <x:v>网页</x:v>
      </x:c>
      <x:c r="I1281" s="10" t="str">
        <x:v>内联JS语法检查通过；交互未验收</x:v>
      </x:c>
    </x:row>
    <x:row r="1282" ht="33" customHeight="1">
      <x:c r="A1282" s="10" t="n">
        <x:v>1276</x:v>
      </x:c>
      <x:c r="B1282" s="10" t="str">
        <x:v>APP1276</x:v>
      </x:c>
      <x:c r="C1282" s="10" t="str">
        <x:v>音效台</x:v>
      </x:c>
      <x:c r="D1282" s="10" t="str">
        <x:v>选择短示例内容，演示主要操作，再展示播放、停止或导出结果。</x:v>
      </x:c>
      <x:c r="E1282" s="10" t="str">
        <x:v>说明用途和启动；演示一个完整场景；展示结果、保存位置和当前限制。</x:v>
      </x:c>
      <x:c r="F1282" s="12" t="str">
        <x:v>待录制</x:v>
      </x:c>
      <x:c r="G1282" s="10" t="str">
        <x:v>D:\webcast_mate\13.1.1.502547155\resources\app\app.content\pages\audio-console\index.html</x:v>
      </x:c>
      <x:c r="H1282" s="10" t="str">
        <x:v>网页</x:v>
      </x:c>
      <x:c r="I1282" s="10" t="str">
        <x:v>内联JS语法检查通过；交互未验收</x:v>
      </x:c>
    </x:row>
    <x:row r="1283" ht="33" customHeight="1">
      <x:c r="A1283" s="10" t="n">
        <x:v>1277</x:v>
      </x:c>
      <x:c r="B1283" s="10" t="str">
        <x:v>APP1277</x:v>
      </x:c>
      <x:c r="C1283" s="10" t="str">
        <x:v>预言</x:v>
      </x:c>
      <x:c r="D1283" s="10" t="str">
        <x:v>先展示启动入口、界面和源码可确认的功能，再记录尚需核实的操作。</x:v>
      </x:c>
      <x:c r="E1283" s="10" t="str">
        <x:v>说明用途和启动；演示一个完整场景；展示结果、保存位置和当前限制。</x:v>
      </x:c>
      <x:c r="F1283" s="12" t="str">
        <x:v>待录制</x:v>
      </x:c>
      <x:c r="G1283" s="10" t="str">
        <x:v>D:\webcast_mate\13.1.1.502547155\resources\app\app.content\pages\predictor\index.html</x:v>
      </x:c>
      <x:c r="H1283" s="10" t="str">
        <x:v>网页</x:v>
      </x:c>
      <x:c r="I1283" s="10" t="str">
        <x:v>内联JS语法检查通过；交互未验收</x:v>
      </x:c>
    </x:row>
    <x:row r="1284" ht="33" customHeight="1">
      <x:c r="A1284" s="10" t="n">
        <x:v>1278</x:v>
      </x:c>
      <x:c r="B1284" s="10" t="str">
        <x:v>APP1278</x:v>
      </x:c>
      <x:c r="C1284" s="10" t="str">
        <x:v>高级房间消息</x:v>
      </x:c>
      <x:c r="D1284" s="10" t="str">
        <x:v>先展示启动入口、界面和源码可确认的功能，再记录尚需核实的操作。</x:v>
      </x:c>
      <x:c r="E1284" s="10" t="str">
        <x:v>说明用途和启动；演示一个完整场景；展示结果、保存位置和当前限制。</x:v>
      </x:c>
      <x:c r="F1284" s="12" t="str">
        <x:v>待录制</x:v>
      </x:c>
      <x:c r="G1284" s="10" t="str">
        <x:v>D:\webcast_mate\13.1.1.502547155\resources\app\app.content\pages\notify-message\index.html</x:v>
      </x:c>
      <x:c r="H1284" s="10" t="str">
        <x:v>网页</x:v>
      </x:c>
      <x:c r="I1284" s="10" t="str">
        <x:v>内联JS语法检查通过；交互未验收</x:v>
      </x:c>
    </x:row>
    <x:row r="1285" ht="33" customHeight="1">
      <x:c r="A1285" s="10" t="n">
        <x:v>1279</x:v>
      </x:c>
      <x:c r="B1285" s="10" t="str">
        <x:v>APP1279</x:v>
      </x:c>
      <x:c r="C1285" s="10" t="str">
        <x:v>知心回复</x:v>
      </x:c>
      <x:c r="D1285" s="10" t="str">
        <x:v>先展示启动入口、界面和源码可确认的功能，再记录尚需核实的操作。</x:v>
      </x:c>
      <x:c r="E1285" s="10" t="str">
        <x:v>说明用途和启动；演示一个完整场景；展示结果、保存位置和当前限制。</x:v>
      </x:c>
      <x:c r="F1285" s="12" t="str">
        <x:v>待录制</x:v>
      </x:c>
      <x:c r="G1285" s="10" t="str">
        <x:v>E:\Chat GPT6\EQChat\app\build\outputs\apk\debug\app-debug.apk</x:v>
      </x:c>
      <x:c r="H1285" s="10" t="str">
        <x:v>安卓包</x:v>
      </x:c>
      <x:c r="I1285" s="10" t="str">
        <x:v>未做完整运行验证</x:v>
      </x:c>
    </x:row>
    <x:row r="1286" ht="33" customHeight="1">
      <x:c r="A1286" s="10" t="n">
        <x:v>1280</x:v>
      </x:c>
      <x:c r="B1286" s="10" t="str">
        <x:v>APP1280</x:v>
      </x:c>
      <x:c r="C1286" s="10" t="str">
        <x:v>知心回复_v0.2.0_debug.apk</x:v>
      </x:c>
      <x:c r="D1286" s="10" t="str">
        <x:v>先展示启动入口、界面和源码可确认的功能，再记录尚需核实的操作。</x:v>
      </x:c>
      <x:c r="E1286" s="10" t="str">
        <x:v>说明用途和启动；演示一个完整场景；展示结果、保存位置和当前限制。</x:v>
      </x:c>
      <x:c r="F1286" s="12" t="str">
        <x:v>待录制</x:v>
      </x:c>
      <x:c r="G1286" s="10" t="str">
        <x:v>E:\Chat GPT6\EQChat\知心回复_v0.2.0_debug.apk</x:v>
      </x:c>
      <x:c r="H1286" s="10" t="str">
        <x:v>安卓包</x:v>
      </x:c>
      <x:c r="I1286" s="10" t="str">
        <x:v>未做完整运行验证</x:v>
      </x:c>
    </x:row>
    <x:row r="1287" ht="26" customHeight="1">
      <x:c r="A1287" s="10" t="n">
        <x:v>1281</x:v>
      </x:c>
      <x:c r="B1287" s="10" t="str">
        <x:v>APP1281</x:v>
      </x:c>
      <x:c r="C1287" s="10" t="str">
        <x:v>start.ps1</x:v>
      </x:c>
      <x:c r="D1287" s="10" t="str">
        <x:v>用虚构客户与示例资料完成一次录入或查询，再展示结果与导出。</x:v>
      </x:c>
      <x:c r="E1287" s="10" t="str">
        <x:v>先审查脚本用途，维护脚本可并入项目演示。</x:v>
      </x:c>
      <x:c r="F1287" s="12" t="str">
        <x:v>待录制</x:v>
      </x:c>
      <x:c r="G1287" s="10" t="str">
        <x:v>E:\Chat GPT6\理赔资料助手\start.ps1</x:v>
      </x:c>
      <x:c r="H1287" s="10" t="str">
        <x:v>启动/维护脚本</x:v>
      </x:c>
      <x:c r="I1287" s="10" t="str">
        <x:v>未做完整运行验证</x:v>
      </x:c>
    </x:row>
    <x:row r="1288" ht="33" customHeight="1">
      <x:c r="A1288" s="10" t="n">
        <x:v>1282</x:v>
      </x:c>
      <x:c r="B1288" s="10" t="str">
        <x:v>APP1282</x:v>
      </x:c>
      <x:c r="C1288" s="10" t="str">
        <x:v>保险理赔资料分类工具</x:v>
      </x:c>
      <x:c r="D1288" s="10" t="str">
        <x:v>用虚构客户与示例资料完成一次录入或查询，再展示结果与导出。</x:v>
      </x:c>
      <x:c r="E1288" s="10" t="str">
        <x:v>说明用途和启动；演示一个完整场景；展示结果、保存位置和当前限制。</x:v>
      </x:c>
      <x:c r="F1288" s="12" t="str">
        <x:v>待录制</x:v>
      </x:c>
      <x:c r="G1288" s="10" t="str">
        <x:v>C:\Users\Administrator\Doubao\chats\2026-10-11\new-chat\理赔资料分类工具\保险理赔资料分类工具.html</x:v>
      </x:c>
      <x:c r="H1288" s="10" t="str">
        <x:v>网页</x:v>
      </x:c>
      <x:c r="I1288" s="10" t="str">
        <x:v>内联JS语法检查通过；交互未验收</x:v>
      </x:c>
    </x:row>
    <x:row r="1289" ht="26" customHeight="1">
      <x:c r="A1289" s="10" t="n">
        <x:v>1283</x:v>
      </x:c>
      <x:c r="B1289" s="10" t="str">
        <x:v>APP1283</x:v>
      </x:c>
      <x:c r="C1289" s="10" t="str">
        <x:v>保险理赔资料分类工具</x:v>
      </x:c>
      <x:c r="D1289" s="10" t="str">
        <x:v>用虚构客户与示例资料完成一次录入或查询，再展示结果与导出。</x:v>
      </x:c>
      <x:c r="E1289" s="10" t="str">
        <x:v>先审查脚本用途，维护脚本可并入项目演示。</x:v>
      </x:c>
      <x:c r="F1289" s="12" t="str">
        <x:v>待录制</x:v>
      </x:c>
      <x:c r="G1289" s="10" t="str">
        <x:v>C:\Users\Administrator\Doubao\chats\2026-10-11\new-chat\理赔资料分类工具\启动分类工具.bat</x:v>
      </x:c>
      <x:c r="H1289" s="10" t="str">
        <x:v>启动/维护脚本</x:v>
      </x:c>
      <x:c r="I1289" s="10" t="str">
        <x:v>未做完整运行验证</x:v>
      </x:c>
    </x:row>
    <x:row r="1290" ht="33" customHeight="1">
      <x:c r="A1290" s="10" t="n">
        <x:v>1284</x:v>
      </x:c>
      <x:c r="B1290" s="10" t="str">
        <x:v>APP1284</x:v>
      </x:c>
      <x:c r="C1290" s="10" t="str">
        <x:v>理赔资料分类器.py</x:v>
      </x:c>
      <x:c r="D1290" s="10" t="str">
        <x:v>用虚构客户与示例资料完成一次录入或查询，再展示结果与导出。</x:v>
      </x:c>
      <x:c r="E1290" s="10" t="str">
        <x:v>说明用途和启动；演示一个完整场景；展示结果、保存位置和当前限制。</x:v>
      </x:c>
      <x:c r="F1290" s="12" t="str">
        <x:v>待录制</x:v>
      </x:c>
      <x:c r="G1290" s="10" t="str">
        <x:v>C:\Users\Administrator\Doubao\chats\2026-10-11\new-chat\理赔资料分类工具\理赔资料分类器.py</x:v>
      </x:c>
      <x:c r="H1290" s="10" t="str">
        <x:v>Python主入口</x:v>
      </x:c>
      <x:c r="I1290" s="10" t="str">
        <x:v>通过；完整运行未验收</x:v>
      </x:c>
    </x:row>
    <x:row r="1291" ht="26" customHeight="1">
      <x:c r="A1291" s="10" t="n">
        <x:v>1285</x:v>
      </x:c>
      <x:c r="B1291" s="10" t="str">
        <x:v>APP1285</x:v>
      </x:c>
      <x:c r="C1291" s="10" t="str">
        <x:v>理赔资料助手网页原型</x:v>
      </x:c>
      <x:c r="D1291" s="10" t="str">
        <x:v>用虚构客户与示例资料完成一次录入或查询，再展示结果与导出。</x:v>
      </x:c>
      <x:c r="E1291" s="10" t="str">
        <x:v>先审查脚本用途，维护脚本可并入项目演示。</x:v>
      </x:c>
      <x:c r="F1291" s="12" t="str">
        <x:v>待录制</x:v>
      </x:c>
      <x:c r="G1291" s="10" t="str">
        <x:v>E:\Chat GPT6\理赔资料助手\start.cmd</x:v>
      </x:c>
      <x:c r="H1291" s="10" t="str">
        <x:v>启动/维护脚本</x:v>
      </x:c>
      <x:c r="I1291" s="10" t="str">
        <x:v>未做完整运行验证</x:v>
      </x:c>
    </x:row>
    <x:row r="1292" ht="33" customHeight="1">
      <x:c r="A1292" s="10" t="n">
        <x:v>1286</x:v>
      </x:c>
      <x:c r="B1292" s="10" t="str">
        <x:v>APP1286</x:v>
      </x:c>
      <x:c r="C1292" s="10" t="str">
        <x:v>理赔资料助手 · 把资料整理清楚</x:v>
      </x:c>
      <x:c r="D1292" s="10" t="str">
        <x:v>用虚构客户与示例资料完成一次录入或查询，再展示结果与导出。</x:v>
      </x:c>
      <x:c r="E1292" s="10" t="str">
        <x:v>说明用途和启动；演示一个完整场景；展示结果、保存位置和当前限制。</x:v>
      </x:c>
      <x:c r="F1292" s="12" t="str">
        <x:v>待录制</x:v>
      </x:c>
      <x:c r="G1292" s="10" t="str">
        <x:v>E:\Chat GPT6\理赔资料助手\dist\index.html</x:v>
      </x:c>
      <x:c r="H1292" s="10" t="str">
        <x:v>网页</x:v>
      </x:c>
      <x:c r="I1292" s="10" t="str">
        <x:v>未做完整运行验证</x:v>
      </x:c>
    </x:row>
    <x:row r="1293" ht="33" customHeight="1">
      <x:c r="A1293" s="10" t="n">
        <x:v>1287</x:v>
      </x:c>
      <x:c r="B1293" s="10" t="str">
        <x:v>APP1287</x:v>
      </x:c>
      <x:c r="C1293" s="10" t="str">
        <x:v>files-pasted-by-the-user-ai</x:v>
      </x:c>
      <x:c r="D1293" s="10" t="str">
        <x:v>先展示启动入口、界面和源码可确认的功能，再记录尚需核实的操作。</x:v>
      </x:c>
      <x:c r="E1293" s="10" t="str">
        <x:v>说明用途和启动；演示一个完整场景；展示结果、保存位置和当前限制。</x:v>
      </x:c>
      <x:c r="F1293" s="12" t="str">
        <x:v>待录制</x:v>
      </x:c>
      <x:c r="G1293" s="10" t="str">
        <x:v>C:\Users\Administrator\Documents\Codex\2026-10-13\files-pasted-by-the-user-ai\outputs\ziliao-baishitong\run.py</x:v>
      </x:c>
      <x:c r="H1293" s="10" t="str">
        <x:v>Python主入口</x:v>
      </x:c>
      <x:c r="I1293" s="10" t="str">
        <x:v>通过；完整运行未验收</x:v>
      </x:c>
    </x:row>
    <x:row r="1294" ht="33" customHeight="1">
      <x:c r="A1294" s="10" t="n">
        <x:v>1288</x:v>
      </x:c>
      <x:c r="B1294" s="10" t="str">
        <x:v>APP1288</x:v>
      </x:c>
      <x:c r="C1294" s="10" t="str">
        <x:v>上传资料 —— 资料百事通</x:v>
      </x:c>
      <x:c r="D1294" s="10" t="str">
        <x:v>先展示启动入口、界面和源码可确认的功能，再记录尚需核实的操作。</x:v>
      </x:c>
      <x:c r="E1294" s="10" t="str">
        <x:v>说明用途和启动；演示一个完整场景；展示结果、保存位置和当前限制。</x:v>
      </x:c>
      <x:c r="F1294" s="12" t="str">
        <x:v>待录制</x:v>
      </x:c>
      <x:c r="G1294" s="10" t="str">
        <x:v>C:\Users\Administrator\Doubao\chats\2026-10-13\new-chat\ziliao-baishitong\public\upload.html</x:v>
      </x:c>
      <x:c r="H1294" s="10" t="str">
        <x:v>网页</x:v>
      </x:c>
      <x:c r="I1294" s="10" t="str">
        <x:v>未做完整运行验证</x:v>
      </x:c>
    </x:row>
    <x:row r="1295" ht="33" customHeight="1">
      <x:c r="A1295" s="10" t="n">
        <x:v>1289</x:v>
      </x:c>
      <x:c r="B1295" s="10" t="str">
        <x:v>APP1289</x:v>
      </x:c>
      <x:c r="C1295" s="10" t="str">
        <x:v>个人中心 —— 资料百事通</x:v>
      </x:c>
      <x:c r="D1295" s="10" t="str">
        <x:v>浏览主要页面，选择一个示例流程操作，再展示结果和未实现入口。</x:v>
      </x:c>
      <x:c r="E1295" s="10" t="str">
        <x:v>说明用途和启动；演示一个完整场景；展示结果、保存位置和当前限制。</x:v>
      </x:c>
      <x:c r="F1295" s="12" t="str">
        <x:v>待录制</x:v>
      </x:c>
      <x:c r="G1295" s="10" t="str">
        <x:v>C:\Users\Administrator\Doubao\chats\2026-10-13\new-chat\ziliao-baishitong\public\profile.html</x:v>
      </x:c>
      <x:c r="H1295" s="10" t="str">
        <x:v>网页</x:v>
      </x:c>
      <x:c r="I1295" s="10" t="str">
        <x:v>未做完整运行验证</x:v>
      </x:c>
    </x:row>
    <x:row r="1296" ht="33" customHeight="1">
      <x:c r="A1296" s="10" t="n">
        <x:v>1290</x:v>
      </x:c>
      <x:c r="B1296" s="10" t="str">
        <x:v>APP1290</x:v>
      </x:c>
      <x:c r="C1296" s="10" t="str">
        <x:v>我的收藏 —— 资料百事通</x:v>
      </x:c>
      <x:c r="D1296" s="10" t="str">
        <x:v>先展示启动入口、界面和源码可确认的功能，再记录尚需核实的操作。</x:v>
      </x:c>
      <x:c r="E1296" s="10" t="str">
        <x:v>说明用途和启动；演示一个完整场景；展示结果、保存位置和当前限制。</x:v>
      </x:c>
      <x:c r="F1296" s="12" t="str">
        <x:v>待录制</x:v>
      </x:c>
      <x:c r="G1296" s="10" t="str">
        <x:v>C:\Users\Administrator\Doubao\chats\2026-10-13\new-chat\ziliao-baishitong\public\favorites.html</x:v>
      </x:c>
      <x:c r="H1296" s="10" t="str">
        <x:v>网页</x:v>
      </x:c>
      <x:c r="I1296" s="10" t="str">
        <x:v>内联JS语法检查通过；交互未验收</x:v>
      </x:c>
    </x:row>
    <x:row r="1297" ht="33" customHeight="1">
      <x:c r="A1297" s="10" t="n">
        <x:v>1291</x:v>
      </x:c>
      <x:c r="B1297" s="10" t="str">
        <x:v>APP1291</x:v>
      </x:c>
      <x:c r="C1297" s="10" t="str">
        <x:v>搜索资料 —— 资料百事通</x:v>
      </x:c>
      <x:c r="D1297" s="10" t="str">
        <x:v>准备少量副本数据，演示处理与预览，再展示保存位置和结果。</x:v>
      </x:c>
      <x:c r="E1297" s="10" t="str">
        <x:v>说明用途和启动；演示一个完整场景；展示结果、保存位置和当前限制。</x:v>
      </x:c>
      <x:c r="F1297" s="12" t="str">
        <x:v>待录制</x:v>
      </x:c>
      <x:c r="G1297" s="10" t="str">
        <x:v>C:\Users\Administrator\Doubao\chats\2026-10-13\new-chat\ziliao-baishitong\public\search.html</x:v>
      </x:c>
      <x:c r="H1297" s="10" t="str">
        <x:v>网页</x:v>
      </x:c>
      <x:c r="I1297" s="10" t="str">
        <x:v>未做完整运行验证</x:v>
      </x:c>
    </x:row>
    <x:row r="1298" ht="33" customHeight="1">
      <x:c r="A1298" s="10" t="n">
        <x:v>1292</x:v>
      </x:c>
      <x:c r="B1298" s="10" t="str">
        <x:v>APP1292</x:v>
      </x:c>
      <x:c r="C1298" s="10" t="str">
        <x:v>注册 —— 资料百事通</x:v>
      </x:c>
      <x:c r="D1298" s="10" t="str">
        <x:v>先展示启动入口、界面和源码可确认的功能，再记录尚需核实的操作。</x:v>
      </x:c>
      <x:c r="E1298" s="10" t="str">
        <x:v>说明用途和启动；演示一个完整场景；展示结果、保存位置和当前限制。</x:v>
      </x:c>
      <x:c r="F1298" s="12" t="str">
        <x:v>待录制</x:v>
      </x:c>
      <x:c r="G1298" s="10" t="str">
        <x:v>C:\Users\Administrator\Doubao\chats\2026-10-13\new-chat\ziliao-baishitong\public\register.html</x:v>
      </x:c>
      <x:c r="H1298" s="10" t="str">
        <x:v>网页</x:v>
      </x:c>
      <x:c r="I1298" s="10" t="str">
        <x:v>未做完整运行验证</x:v>
      </x:c>
    </x:row>
    <x:row r="1299" ht="33" customHeight="1">
      <x:c r="A1299" s="10" t="n">
        <x:v>1293</x:v>
      </x:c>
      <x:c r="B1299" s="10" t="str">
        <x:v>APP1293</x:v>
      </x:c>
      <x:c r="C1299" s="10" t="str">
        <x:v>消息中心 —— 资料百事通</x:v>
      </x:c>
      <x:c r="D1299" s="10" t="str">
        <x:v>先展示启动入口、界面和源码可确认的功能，再记录尚需核实的操作。</x:v>
      </x:c>
      <x:c r="E1299" s="10" t="str">
        <x:v>说明用途和启动；演示一个完整场景；展示结果、保存位置和当前限制。</x:v>
      </x:c>
      <x:c r="F1299" s="12" t="str">
        <x:v>待录制</x:v>
      </x:c>
      <x:c r="G1299" s="10" t="str">
        <x:v>C:\Users\Administrator\Doubao\chats\2026-10-13\new-chat\ziliao-baishitong\public\messages.html</x:v>
      </x:c>
      <x:c r="H1299" s="10" t="str">
        <x:v>网页</x:v>
      </x:c>
      <x:c r="I1299" s="10" t="str">
        <x:v>内联JS语法检查通过；交互未验收</x:v>
      </x:c>
    </x:row>
    <x:row r="1300" ht="33" customHeight="1">
      <x:c r="A1300" s="10" t="n">
        <x:v>1294</x:v>
      </x:c>
      <x:c r="B1300" s="10" t="str">
        <x:v>APP1294</x:v>
      </x:c>
      <x:c r="C1300" s="10" t="str">
        <x:v>登录 —— 资料百事通</x:v>
      </x:c>
      <x:c r="D1300" s="10" t="str">
        <x:v>先展示启动入口、界面和源码可确认的功能，再记录尚需核实的操作。</x:v>
      </x:c>
      <x:c r="E1300" s="10" t="str">
        <x:v>说明用途和启动；演示一个完整场景；展示结果、保存位置和当前限制。</x:v>
      </x:c>
      <x:c r="F1300" s="12" t="str">
        <x:v>待录制</x:v>
      </x:c>
      <x:c r="G1300" s="10" t="str">
        <x:v>C:\Users\Administrator\Doubao\chats\2026-10-13\new-chat\ziliao-baishitong\public\login.html</x:v>
      </x:c>
      <x:c r="H1300" s="10" t="str">
        <x:v>网页</x:v>
      </x:c>
      <x:c r="I1300" s="10" t="str">
        <x:v>未做完整运行验证</x:v>
      </x:c>
    </x:row>
    <x:row r="1301" ht="33" customHeight="1">
      <x:c r="A1301" s="10" t="n">
        <x:v>1295</x:v>
      </x:c>
      <x:c r="B1301" s="10" t="str">
        <x:v>APP1295</x:v>
      </x:c>
      <x:c r="C1301" s="10" t="str">
        <x:v>社区动态 —— 资料百事通</x:v>
      </x:c>
      <x:c r="D1301" s="10" t="str">
        <x:v>浏览主要页面，选择一个示例流程操作，再展示结果和未实现入口。</x:v>
      </x:c>
      <x:c r="E1301" s="10" t="str">
        <x:v>说明用途和启动；演示一个完整场景；展示结果、保存位置和当前限制。</x:v>
      </x:c>
      <x:c r="F1301" s="12" t="str">
        <x:v>待录制</x:v>
      </x:c>
      <x:c r="G1301" s="10" t="str">
        <x:v>C:\Users\Administrator\Doubao\chats\2026-10-13\new-chat\ziliao-baishitong\public\feed.html</x:v>
      </x:c>
      <x:c r="H1301" s="10" t="str">
        <x:v>网页</x:v>
      </x:c>
      <x:c r="I1301" s="10" t="str">
        <x:v>内联JS语法检查通过；交互未验收</x:v>
      </x:c>
    </x:row>
    <x:row r="1302" ht="33" customHeight="1">
      <x:c r="A1302" s="10" t="n">
        <x:v>1296</x:v>
      </x:c>
      <x:c r="B1302" s="10" t="str">
        <x:v>APP1296</x:v>
      </x:c>
      <x:c r="C1302" s="10" t="str">
        <x:v>管理后台 —— 资料百事通</x:v>
      </x:c>
      <x:c r="D1302" s="10" t="str">
        <x:v>浏览主要页面，选择一个示例流程操作，再展示结果和未实现入口。</x:v>
      </x:c>
      <x:c r="E1302" s="10" t="str">
        <x:v>说明用途和启动；演示一个完整场景；展示结果、保存位置和当前限制。</x:v>
      </x:c>
      <x:c r="F1302" s="12" t="str">
        <x:v>待录制</x:v>
      </x:c>
      <x:c r="G1302" s="10" t="str">
        <x:v>C:\Users\Administrator\Doubao\chats\2026-10-13\new-chat\ziliao-baishitong\public\admin.html</x:v>
      </x:c>
      <x:c r="H1302" s="10" t="str">
        <x:v>网页</x:v>
      </x:c>
      <x:c r="I1302" s="10" t="str">
        <x:v>未做完整运行验证</x:v>
      </x:c>
    </x:row>
    <x:row r="1303" ht="33" customHeight="1">
      <x:c r="A1303" s="10" t="n">
        <x:v>1297</x:v>
      </x:c>
      <x:c r="B1303" s="10" t="str">
        <x:v>APP1297</x:v>
      </x:c>
      <x:c r="C1303" s="10" t="str">
        <x:v>行业分类 —— 资料百事通</x:v>
      </x:c>
      <x:c r="D1303" s="10" t="str">
        <x:v>先展示启动入口、界面和源码可确认的功能，再记录尚需核实的操作。</x:v>
      </x:c>
      <x:c r="E1303" s="10" t="str">
        <x:v>说明用途和启动；演示一个完整场景；展示结果、保存位置和当前限制。</x:v>
      </x:c>
      <x:c r="F1303" s="12" t="str">
        <x:v>待录制</x:v>
      </x:c>
      <x:c r="G1303" s="10" t="str">
        <x:v>C:\Users\Administrator\Doubao\chats\2026-10-13\new-chat\ziliao-baishitong\public\industries.html</x:v>
      </x:c>
      <x:c r="H1303" s="10" t="str">
        <x:v>网页</x:v>
      </x:c>
      <x:c r="I1303" s="10" t="str">
        <x:v>内联JS语法检查通过；交互未验收</x:v>
      </x:c>
    </x:row>
    <x:row r="1304" ht="33" customHeight="1">
      <x:c r="A1304" s="10" t="n">
        <x:v>1298</x:v>
      </x:c>
      <x:c r="B1304" s="10" t="str">
        <x:v>APP1298</x:v>
      </x:c>
      <x:c r="C1304" s="10" t="str">
        <x:v>资料参考 · 小程序交互原型</x:v>
      </x:c>
      <x:c r="D1304" s="10" t="str">
        <x:v>先展示启动入口、界面和源码可确认的功能，再记录尚需核实的操作。</x:v>
      </x:c>
      <x:c r="E1304" s="10" t="str">
        <x:v>说明用途和启动；演示一个完整场景；展示结果、保存位置和当前限制。</x:v>
      </x:c>
      <x:c r="F1304" s="12" t="str">
        <x:v>待录制</x:v>
      </x:c>
      <x:c r="G1304" s="10" t="str">
        <x:v>C:\Users\Administrator\Documents\Codex\2026-10-13\30-60-2-2\outputs\ziliao-miniapp\prototype.html</x:v>
      </x:c>
      <x:c r="H1304" s="10" t="str">
        <x:v>网页</x:v>
      </x:c>
      <x:c r="I1304" s="10" t="str">
        <x:v>内联JS语法检查通过；交互未验收</x:v>
      </x:c>
    </x:row>
    <x:row r="1305" ht="33" customHeight="1">
      <x:c r="A1305" s="10" t="n">
        <x:v>1299</x:v>
      </x:c>
      <x:c r="B1305" s="10" t="str">
        <x:v>APP1299</x:v>
      </x:c>
      <x:c r="C1305" s="10" t="str">
        <x:v>资料百事通</x:v>
      </x:c>
      <x:c r="D1305" s="10" t="str">
        <x:v>先展示启动入口、界面和源码可确认的功能，再记录尚需核实的操作。</x:v>
      </x:c>
      <x:c r="E1305" s="10" t="str">
        <x:v>说明用途和启动；演示一个完整场景；展示结果、保存位置和当前限制。</x:v>
      </x:c>
      <x:c r="F1305" s="12" t="str">
        <x:v>待录制</x:v>
      </x:c>
      <x:c r="G1305" s="10" t="str">
        <x:v>E:\Chat GPT6\资料百事通\app.py</x:v>
      </x:c>
      <x:c r="H1305" s="10" t="str">
        <x:v>Python主入口</x:v>
      </x:c>
      <x:c r="I1305" s="10" t="str">
        <x:v>通过；完整运行未验收</x:v>
      </x:c>
    </x:row>
    <x:row r="1306" ht="33" customHeight="1">
      <x:c r="A1306" s="10" t="n">
        <x:v>1300</x:v>
      </x:c>
      <x:c r="B1306" s="10" t="str">
        <x:v>APP1300</x:v>
      </x:c>
      <x:c r="C1306" s="10" t="str">
        <x:v>资料百事通 —— 人人分享经验，人人找到答案</x:v>
      </x:c>
      <x:c r="D1306" s="10" t="str">
        <x:v>先展示启动入口、界面和源码可确认的功能，再记录尚需核实的操作。</x:v>
      </x:c>
      <x:c r="E1306" s="10" t="str">
        <x:v>说明用途和启动；演示一个完整场景；展示结果、保存位置和当前限制。</x:v>
      </x:c>
      <x:c r="F1306" s="12" t="str">
        <x:v>待录制</x:v>
      </x:c>
      <x:c r="G1306" s="10" t="str">
        <x:v>C:\Users\Administrator\Doubao\chats\2026-10-13\new-chat\ziliao-baishitong\public\index.html</x:v>
      </x:c>
      <x:c r="H1306" s="10" t="str">
        <x:v>网页</x:v>
      </x:c>
      <x:c r="I1306" s="10" t="str">
        <x:v>未做完整运行验证</x:v>
      </x:c>
    </x:row>
    <x:row r="1307" ht="33" customHeight="1">
      <x:c r="A1307" s="10" t="n">
        <x:v>1301</x:v>
      </x:c>
      <x:c r="B1307" s="10" t="str">
        <x:v>APP1301</x:v>
      </x:c>
      <x:c r="C1307" s="10" t="str">
        <x:v>资料详情 —— 资料百事通</x:v>
      </x:c>
      <x:c r="D1307" s="10" t="str">
        <x:v>先展示启动入口、界面和源码可确认的功能，再记录尚需核实的操作。</x:v>
      </x:c>
      <x:c r="E1307" s="10" t="str">
        <x:v>说明用途和启动；演示一个完整场景；展示结果、保存位置和当前限制。</x:v>
      </x:c>
      <x:c r="F1307" s="12" t="str">
        <x:v>待录制</x:v>
      </x:c>
      <x:c r="G1307" s="10" t="str">
        <x:v>C:\Users\Administrator\Doubao\chats\2026-10-13\new-chat\ziliao-baishitong\public\detail.html</x:v>
      </x:c>
      <x:c r="H1307" s="10" t="str">
        <x:v>网页</x:v>
      </x:c>
      <x:c r="I1307" s="10" t="str">
        <x:v>未做完整运行验证</x:v>
      </x:c>
    </x:row>
    <x:row r="1308" ht="26" customHeight="1">
      <x:c r="A1308" s="10" t="n">
        <x:v>1302</x:v>
      </x:c>
      <x:c r="B1308" s="10" t="str">
        <x:v>APP1302</x:v>
      </x:c>
      <x:c r="C1308" s="10" t="str">
        <x:v>gen_hard.ps1</x:v>
      </x:c>
      <x:c r="D1308" s="10" t="str">
        <x:v>用虚构客户与示例资料完成一次录入或查询，再展示结果与导出。</x:v>
      </x:c>
      <x:c r="E1308" s="10" t="str">
        <x:v>先审查脚本用途，维护脚本可并入项目演示。</x:v>
      </x:c>
      <x:c r="F1308" s="12" t="str">
        <x:v>待录制</x:v>
      </x:c>
      <x:c r="G1308" s="10" t="str">
        <x:v>E:\Chat GPT6\理赔资料助手\_test\gen_hard.ps1</x:v>
      </x:c>
      <x:c r="H1308" s="10" t="str">
        <x:v>启动/维护脚本</x:v>
      </x:c>
      <x:c r="I1308" s="10" t="str">
        <x:v>未做完整运行验证</x:v>
      </x:c>
    </x:row>
    <x:row r="1309" ht="26" customHeight="1">
      <x:c r="A1309" s="10" t="n">
        <x:v>1303</x:v>
      </x:c>
      <x:c r="B1309" s="10" t="str">
        <x:v>APP1303</x:v>
      </x:c>
      <x:c r="C1309" s="10" t="str">
        <x:v>gen_test_image.ps1</x:v>
      </x:c>
      <x:c r="D1309" s="10" t="str">
        <x:v>用虚构客户与示例资料完成一次录入或查询，再展示结果与导出。</x:v>
      </x:c>
      <x:c r="E1309" s="10" t="str">
        <x:v>先审查脚本用途，维护脚本可并入项目演示。</x:v>
      </x:c>
      <x:c r="F1309" s="12" t="str">
        <x:v>待录制</x:v>
      </x:c>
      <x:c r="G1309" s="10" t="str">
        <x:v>E:\Chat GPT6\理赔资料助手\_test\gen_test_image.ps1</x:v>
      </x:c>
      <x:c r="H1309" s="10" t="str">
        <x:v>启动/维护脚本</x:v>
      </x:c>
      <x:c r="I1309" s="10" t="str">
        <x:v>未做完整运行验证</x:v>
      </x:c>
    </x:row>
    <x:row r="1310" ht="26" customHeight="1">
      <x:c r="A1310" s="10" t="n">
        <x:v>1304</x:v>
      </x:c>
      <x:c r="B1310" s="10" t="str">
        <x:v>APP1304</x:v>
      </x:c>
      <x:c r="C1310" s="10" t="str">
        <x:v>启动公网访问.ps1</x:v>
      </x:c>
      <x:c r="D1310" s="10" t="str">
        <x:v>先展示启动入口、界面和源码可确认的功能，再记录尚需核实的操作。</x:v>
      </x:c>
      <x:c r="E1310" s="10" t="str">
        <x:v>先审查脚本用途，维护脚本可并入项目演示。</x:v>
      </x:c>
      <x:c r="F1310" s="12" t="str">
        <x:v>待录制</x:v>
      </x:c>
      <x:c r="G1310" s="10" t="str">
        <x:v>E:\Chat GPT6\资料百事通\启动公网访问.ps1</x:v>
      </x:c>
      <x:c r="H1310" s="10" t="str">
        <x:v>启动/维护脚本</x:v>
      </x:c>
      <x:c r="I1310" s="10" t="str">
        <x:v>未做完整运行验证</x:v>
      </x:c>
    </x:row>
    <x:row r="1311" ht="33" customHeight="1">
      <x:c r="A1311" s="10" t="n">
        <x:v>1305</x:v>
      </x:c>
      <x:c r="B1311" s="10" t="str">
        <x:v>APP1305</x:v>
      </x:c>
      <x:c r="C1311" s="10" t="str">
        <x:v>数字生态家园</x:v>
      </x:c>
      <x:c r="D1311" s="10" t="str">
        <x:v>先展示启动入口、界面和源码可确认的功能，再记录尚需核实的操作。</x:v>
      </x:c>
      <x:c r="E1311" s="10" t="str">
        <x:v>说明用途和启动；演示一个完整场景；展示结果、保存位置和当前限制。</x:v>
      </x:c>
      <x:c r="F1311" s="12" t="str">
        <x:v>待录制</x:v>
      </x:c>
      <x:c r="G1311" s="10" t="str">
        <x:v>E:\Chat GPT6\数字生态家园\app.py</x:v>
      </x:c>
      <x:c r="H1311" s="10" t="str">
        <x:v>Python主入口</x:v>
      </x:c>
      <x:c r="I1311" s="10" t="str">
        <x:v>通过；完整运行未验收</x:v>
      </x:c>
    </x:row>
    <x:row r="1312" ht="33" customHeight="1">
      <x:c r="A1312" s="10" t="n">
        <x:v>1306</x:v>
      </x:c>
      <x:c r="B1312" s="10" t="str">
        <x:v>APP1306</x:v>
      </x:c>
      <x:c r="C1312" s="10" t="str">
        <x:v>Python程序搜索器</x:v>
      </x:c>
      <x:c r="D1312" s="10" t="str">
        <x:v>准备少量副本数据，演示处理与预览，再展示保存位置和结果。</x:v>
      </x:c>
      <x:c r="E1312" s="10" t="str">
        <x:v>说明用途和启动；演示一个完整场景；展示结果、保存位置和当前限制。</x:v>
      </x:c>
      <x:c r="F1312" s="12" t="str">
        <x:v>待录制</x:v>
      </x:c>
      <x:c r="G1312" s="10" t="str">
        <x:v>E:\search_programs.py</x:v>
      </x:c>
      <x:c r="H1312" s="10" t="str">
        <x:v>Python主入口</x:v>
      </x:c>
      <x:c r="I1312" s="10" t="str">
        <x:v>本次已修复并写回；完整运行未验收</x:v>
      </x:c>
    </x:row>
    <x:row r="1313" ht="26" customHeight="1">
      <x:c r="A1313" s="10" t="n">
        <x:v>1307</x:v>
      </x:c>
      <x:c r="B1313" s="10" t="str">
        <x:v>APP1307</x:v>
      </x:c>
      <x:c r="C1313" s="10" t="str">
        <x:v>gen_landscape.ps1</x:v>
      </x:c>
      <x:c r="D1313" s="10" t="str">
        <x:v>用虚构客户与示例资料完成一次录入或查询，再展示结果与导出。</x:v>
      </x:c>
      <x:c r="E1313" s="10" t="str">
        <x:v>先审查脚本用途，维护脚本可并入项目演示。</x:v>
      </x:c>
      <x:c r="F1313" s="12" t="str">
        <x:v>待录制</x:v>
      </x:c>
      <x:c r="G1313" s="10" t="str">
        <x:v>E:\Chat GPT6\理赔资料助手\_test\gen_landscape.ps1</x:v>
      </x:c>
      <x:c r="H1313" s="10" t="str">
        <x:v>启动/维护脚本</x:v>
      </x:c>
      <x:c r="I1313" s="10" t="str">
        <x:v>未做完整运行验证</x:v>
      </x:c>
    </x:row>
  </x:sheetData>
  <x:dataValidations count="1">
    <x:dataValidation type="list" sqref="F7:F1313">
      <x:formula1>"待录制,待修复/验收,录制中,已完成"</x:formula1>
    </x:dataValidation>
  </x:dataValidations>
  <x:pageMargins left="0.7" right="0.7" top="0.75" bottom="0.75" header="0.3" footer="0.3"/>
  <x:tableParts count="1">
    <x:tablePart xmlns:r="http://schemas.openxmlformats.org/officeDocument/2006/relationships" r:id="Rf9546c2ed8154df7"/>
  </x:tableParts>
</x:worksheet>
</file>

<file path=xl/worksheets/sheet4.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44" hidden="0" customWidth="1"/>
    <x:col min="2" max="2" width="12" hidden="0" customWidth="1"/>
    <x:col min="3" max="3" width="34" hidden="0" customWidth="1"/>
    <x:col min="4" max="4" width="100" hidden="0" customWidth="1"/>
    <x:col min="5" max="5" width="110" hidden="0" customWidth="1"/>
    <x:col min="6" max="6" width="15" hidden="0" customWidth="1"/>
    <x:col min="7" max="7" width="15" hidden="0" customWidth="1"/>
    <x:col min="8" max="8" width="15" hidden="0" customWidth="1"/>
    <x:col min="9" max="9" width="75" hidden="0" customWidth="1"/>
    <x:col min="10" max="10" width="72" hidden="0" customWidth="1"/>
  </x:cols>
  <x:sheetData>
    <x:row r="1">
      <x:c r="A1" s="1"/>
      <x:c r="B1" s="1"/>
      <x:c r="C1" s="1"/>
      <x:c r="D1" s="1"/>
      <x:c r="E1" s="1"/>
      <x:c r="F1" s="1"/>
      <x:c r="G1" s="1"/>
      <x:c r="H1" s="1"/>
      <x:c r="I1" s="1"/>
      <x:c r="J1" s="1"/>
    </x:row>
    <x:row r="2">
      <x:c r="A2" s="2" t="str">
        <x:v>相关源码与程序文件</x:v>
      </x:c>
      <x:c r="B2" s="1"/>
      <x:c r="C2" s="1"/>
      <x:c r="D2" s="1"/>
      <x:c r="E2" s="1"/>
      <x:c r="F2" s="1"/>
      <x:c r="G2" s="1"/>
      <x:c r="H2" s="1"/>
      <x:c r="I2" s="1"/>
      <x:c r="J2" s="1"/>
    </x:row>
    <x:row r="3">
      <x:c r="A3" s="3" t="str">
        <x:v>包含开发候选与收到/下载文件；作者不确定的文件单独标注。全部扫描记录另存JSON索引。</x:v>
      </x:c>
      <x:c r="B3" s="1"/>
      <x:c r="C3" s="1"/>
      <x:c r="D3" s="1"/>
      <x:c r="E3" s="1"/>
      <x:c r="F3" s="1"/>
      <x:c r="G3" s="1"/>
      <x:c r="H3" s="1"/>
      <x:c r="I3" s="1"/>
      <x:c r="J3" s="1"/>
    </x:row>
    <x:row r="4">
      <x:c r="A4" s="1"/>
      <x:c r="B4" s="1"/>
      <x:c r="C4" s="1"/>
      <x:c r="D4" s="1"/>
      <x:c r="E4" s="1"/>
      <x:c r="F4" s="1"/>
      <x:c r="G4" s="1"/>
      <x:c r="H4" s="1"/>
      <x:c r="I4" s="1"/>
      <x:c r="J4" s="1"/>
    </x:row>
    <x:row r="5">
      <x:c r="A5" s="1"/>
      <x:c r="B5" s="1"/>
      <x:c r="C5" s="1"/>
      <x:c r="D5" s="1"/>
      <x:c r="E5" s="1"/>
      <x:c r="F5" s="1"/>
      <x:c r="G5" s="1"/>
      <x:c r="H5" s="1"/>
      <x:c r="I5" s="1"/>
      <x:c r="J5" s="1"/>
    </x:row>
    <x:row r="6" ht="28" customHeight="1">
      <x:c r="A6" s="8" t="str">
        <x:v>文件名</x:v>
      </x:c>
      <x:c r="B6" s="8" t="str">
        <x:v>形式</x:v>
      </x:c>
      <x:c r="C6" s="8" t="str">
        <x:v>归类</x:v>
      </x:c>
      <x:c r="D6" s="8" t="str">
        <x:v>所属目录</x:v>
      </x:c>
      <x:c r="E6" s="8" t="str">
        <x:v>完整路径</x:v>
      </x:c>
      <x:c r="F6" s="8" t="str">
        <x:v>大小（KB）</x:v>
      </x:c>
      <x:c r="G6" s="8" t="str">
        <x:v>创建时间</x:v>
      </x:c>
      <x:c r="H6" s="8" t="str">
        <x:v>修改时间</x:v>
      </x:c>
      <x:c r="I6" s="8" t="str">
        <x:v>语法/读取状态</x:v>
      </x:c>
      <x:c r="J6" s="8" t="str">
        <x:v>内容SHA256</x:v>
      </x:c>
    </x:row>
    <x:row r="7" ht="26" customHeight="1">
      <x:c r="A7" s="10" t="str">
        <x:v>gen_test_data.py</x:v>
      </x:c>
      <x:c r="B7" s="10" t="str">
        <x:v>.py</x:v>
      </x:c>
      <x:c r="C7" s="10" t="str">
        <x:v>开发候选</x:v>
      </x:c>
      <x:c r="D7" s="10" t="str">
        <x:v>C:\Users\Administrator\.minimax\workspace</x:v>
      </x:c>
      <x:c r="E7" s="10" t="str">
        <x:v>C:\Users\Administrator\.minimax\workspace\gen_test_data.py</x:v>
      </x:c>
      <x:c r="F7" s="13" t="n">
        <x:v>1.50390625</x:v>
      </x:c>
      <x:c r="G7" s="11" t="n">
        <x:v>46238</x:v>
      </x:c>
      <x:c r="H7" s="11" t="n">
        <x:v>46238</x:v>
      </x:c>
      <x:c r="I7" s="10" t="str">
        <x:v>通过</x:v>
      </x:c>
      <x:c r="J7" s="10" t="str">
        <x:v>e69cd0ccaf898cfc4e038910a32c6de5a26dd209d84fa0c5267dcef3b7c89921</x:v>
      </x:c>
    </x:row>
    <x:row r="8" ht="26" customHeight="1">
      <x:c r="A8" s="10" t="str">
        <x:v>merge_wechat_excel.py</x:v>
      </x:c>
      <x:c r="B8" s="10" t="str">
        <x:v>.py</x:v>
      </x:c>
      <x:c r="C8" s="10" t="str">
        <x:v>开发候选</x:v>
      </x:c>
      <x:c r="D8" s="10" t="str">
        <x:v>C:\Users\Administrator\.minimax\workspace</x:v>
      </x:c>
      <x:c r="E8" s="10" t="str">
        <x:v>C:\Users\Administrator\.minimax\workspace\merge_wechat_excel.py</x:v>
      </x:c>
      <x:c r="F8" s="13" t="n">
        <x:v>7.7001953125</x:v>
      </x:c>
      <x:c r="G8" s="11" t="n">
        <x:v>46238</x:v>
      </x:c>
      <x:c r="H8" s="11" t="n">
        <x:v>46238</x:v>
      </x:c>
      <x:c r="I8" s="10" t="str">
        <x:v>通过</x:v>
      </x:c>
      <x:c r="J8" s="10" t="str">
        <x:v>72d08cde9b241dcf9301d284920296abc6cf188c7e703749c0f9497bd1529232</x:v>
      </x:c>
    </x:row>
    <x:row r="9" ht="26" customHeight="1">
      <x:c r="A9" s="10" t="str">
        <x:v>gateway.cmd</x:v>
      </x:c>
      <x:c r="B9" s="10" t="str">
        <x:v>.cmd</x:v>
      </x:c>
      <x:c r="C9" s="10" t="str">
        <x:v>开发候选</x:v>
      </x:c>
      <x:c r="D9" s="10" t="str">
        <x:v>C:\Users\Administrator\.openclaw</x:v>
      </x:c>
      <x:c r="E9" s="10" t="str">
        <x:v>C:\Users\Administrator\.openclaw\gateway.cmd</x:v>
      </x:c>
      <x:c r="F9" s="13" t="n">
        <x:v>0.4658203125</x:v>
      </x:c>
      <x:c r="G9" s="11" t="n">
        <x:v>46279</x:v>
      </x:c>
      <x:c r="H9" s="11" t="n">
        <x:v>46279</x:v>
      </x:c>
      <x:c r="I9" s="10" t="str">
        <x:v>未做运行验证</x:v>
      </x:c>
      <x:c r="J9" s="10" t="str">
        <x:v>1e2f79f7bdd1ef393193ced60bd76a0f8a12f9f7406ac49d08a331c9cabbc38f</x:v>
      </x:c>
    </x:row>
    <x:row r="10" ht="26" customHeight="1">
      <x:c r="A10" s="10" t="str">
        <x:v>gateway.vbs</x:v>
      </x:c>
      <x:c r="B10" s="10" t="str">
        <x:v>.vbs</x:v>
      </x:c>
      <x:c r="C10" s="10" t="str">
        <x:v>开发候选</x:v>
      </x:c>
      <x:c r="D10" s="10" t="str">
        <x:v>C:\Users\Administrator\.openclaw</x:v>
      </x:c>
      <x:c r="E10" s="10" t="str">
        <x:v>C:\Users\Administrator\.openclaw\gateway.vbs</x:v>
      </x:c>
      <x:c r="F10" s="13" t="n">
        <x:v>0.453125</x:v>
      </x:c>
      <x:c r="G10" s="11" t="n">
        <x:v>46279</x:v>
      </x:c>
      <x:c r="H10" s="11" t="n">
        <x:v>46279</x:v>
      </x:c>
      <x:c r="I10" s="10" t="str">
        <x:v>未做运行验证</x:v>
      </x:c>
      <x:c r="J10" s="10" t="str">
        <x:v>5cb0b50cdc5ef143fa70a65596c12f9f6246b1ca661031aace9d094363113ef9</x:v>
      </x:c>
    </x:row>
    <x:row r="11" ht="26" customHeight="1">
      <x:c r="A11" s="10" t="str">
        <x:v>openclaw.cmd</x:v>
      </x:c>
      <x:c r="B11" s="10" t="str">
        <x:v>.cmd</x:v>
      </x:c>
      <x:c r="C11" s="10" t="str">
        <x:v>开发候选</x:v>
      </x:c>
      <x:c r="D11" s="10" t="str">
        <x:v>C:\Users\Administrator\.openclaw\tmp\agent-cli</x:v>
      </x:c>
      <x:c r="E11" s="10" t="str">
        <x:v>C:\Users\Administrator\.openclaw\tmp\agent-cli\openclaw.cmd</x:v>
      </x:c>
      <x:c r="F11" s="13" t="n">
        <x:v>0.154296875</x:v>
      </x:c>
      <x:c r="G11" s="11" t="n">
        <x:v>46296</x:v>
      </x:c>
      <x:c r="H11" s="11" t="n">
        <x:v>46296</x:v>
      </x:c>
      <x:c r="I11" s="10" t="str">
        <x:v>未做运行验证</x:v>
      </x:c>
      <x:c r="J11" s="10" t="str">
        <x:v>2ca44bb161a7f42941723e6d19c1f8555017e42b46c10f2e0dec558b1d5a69df</x:v>
      </x:c>
    </x:row>
    <x:row r="12" ht="26" customHeight="1">
      <x:c r="A12" s="10" t="str">
        <x:v>关于宗亲会.html</x:v>
      </x:c>
      <x:c r="B12" s="10" t="str">
        <x:v>.html</x:v>
      </x:c>
      <x:c r="C12" s="10" t="str">
        <x:v>开发候选</x:v>
      </x:c>
      <x:c r="D12" s="10" t="str">
        <x:v>C:\Users\Administrator\.trae-cn\attachments\6a4d215a6308a14c0bb4fadb</x:v>
      </x:c>
      <x:c r="E12" s="10" t="str">
        <x:v>C:\Users\Administrator\.trae-cn\attachments\6a4d215a6308a14c0bb4fadb\design_files\pages\关于宗亲会.html</x:v>
      </x:c>
      <x:c r="F12" s="13" t="n">
        <x:v>50.6630859375</x:v>
      </x:c>
      <x:c r="G12" s="11" t="n">
        <x:v>46210</x:v>
      </x:c>
      <x:c r="H12" s="11" t="n">
        <x:v>46210</x:v>
      </x:c>
      <x:c r="I12" s="10" t="str">
        <x:v>未做运行验证</x:v>
      </x:c>
      <x:c r="J12" s="10" t="str">
        <x:v>5d106ce96df9e99765c958635c50e36af040773664006d88065ca3950aabd01d</x:v>
      </x:c>
    </x:row>
    <x:row r="13" ht="26" customHeight="1">
      <x:c r="A13" s="10" t="str">
        <x:v>宗亲档案.html</x:v>
      </x:c>
      <x:c r="B13" s="10" t="str">
        <x:v>.html</x:v>
      </x:c>
      <x:c r="C13" s="10" t="str">
        <x:v>开发候选</x:v>
      </x:c>
      <x:c r="D13" s="10" t="str">
        <x:v>C:\Users\Administrator\.trae-cn\attachments\6a4d215a6308a14c0bb4fadb</x:v>
      </x:c>
      <x:c r="E13" s="10" t="str">
        <x:v>C:\Users\Administrator\.trae-cn\attachments\6a4d215a6308a14c0bb4fadb\design_files\pages\宗亲档案.html</x:v>
      </x:c>
      <x:c r="F13" s="13" t="n">
        <x:v>49.8857421875</x:v>
      </x:c>
      <x:c r="G13" s="11" t="n">
        <x:v>46210</x:v>
      </x:c>
      <x:c r="H13" s="11" t="n">
        <x:v>46210</x:v>
      </x:c>
      <x:c r="I13" s="10" t="str">
        <x:v>未做运行验证</x:v>
      </x:c>
      <x:c r="J13" s="10" t="str">
        <x:v>cd4f3c8c5ded5367357c4bd639de617964d47414251f53a2a3fba5a4ef4307c7</x:v>
      </x:c>
    </x:row>
    <x:row r="14" ht="26" customHeight="1">
      <x:c r="A14" s="10" t="str">
        <x:v>宗亲源流.html</x:v>
      </x:c>
      <x:c r="B14" s="10" t="str">
        <x:v>.html</x:v>
      </x:c>
      <x:c r="C14" s="10" t="str">
        <x:v>开发候选</x:v>
      </x:c>
      <x:c r="D14" s="10" t="str">
        <x:v>C:\Users\Administrator\.trae-cn\attachments\6a4d215a6308a14c0bb4fadb</x:v>
      </x:c>
      <x:c r="E14" s="10" t="str">
        <x:v>C:\Users\Administrator\.trae-cn\attachments\6a4d215a6308a14c0bb4fadb\design_files\pages\宗亲源流.html</x:v>
      </x:c>
      <x:c r="F14" s="13" t="n">
        <x:v>39.666015625</x:v>
      </x:c>
      <x:c r="G14" s="11" t="n">
        <x:v>46210</x:v>
      </x:c>
      <x:c r="H14" s="11" t="n">
        <x:v>46210</x:v>
      </x:c>
      <x:c r="I14" s="10" t="str">
        <x:v>未做运行验证</x:v>
      </x:c>
      <x:c r="J14" s="10" t="str">
        <x:v>26b6d265c9f48b9f412bf38cfbc60fc594a00bed3a89f348686fff7876a40e8f</x:v>
      </x:c>
    </x:row>
    <x:row r="15" ht="26" customHeight="1">
      <x:c r="A15" s="10" t="str">
        <x:v>家族影像.html</x:v>
      </x:c>
      <x:c r="B15" s="10" t="str">
        <x:v>.html</x:v>
      </x:c>
      <x:c r="C15" s="10" t="str">
        <x:v>开发候选</x:v>
      </x:c>
      <x:c r="D15" s="10" t="str">
        <x:v>C:\Users\Administrator\.trae-cn\attachments\6a4d215a6308a14c0bb4fadb</x:v>
      </x:c>
      <x:c r="E15" s="10" t="str">
        <x:v>C:\Users\Administrator\.trae-cn\attachments\6a4d215a6308a14c0bb4fadb\design_files\pages\家族影像.html</x:v>
      </x:c>
      <x:c r="F15" s="13" t="n">
        <x:v>46.560546875</x:v>
      </x:c>
      <x:c r="G15" s="11" t="n">
        <x:v>46210</x:v>
      </x:c>
      <x:c r="H15" s="11" t="n">
        <x:v>46210</x:v>
      </x:c>
      <x:c r="I15" s="10" t="str">
        <x:v>未做运行验证</x:v>
      </x:c>
      <x:c r="J15" s="10" t="str">
        <x:v>265e2b87dfc26b57e8398ef759d0f98a8d3ec77bb4d947cc9ac36f44ca965ff8</x:v>
      </x:c>
    </x:row>
    <x:row r="16" ht="26" customHeight="1">
      <x:c r="A16" s="10" t="str">
        <x:v>寻根寻亲.html</x:v>
      </x:c>
      <x:c r="B16" s="10" t="str">
        <x:v>.html</x:v>
      </x:c>
      <x:c r="C16" s="10" t="str">
        <x:v>开发候选</x:v>
      </x:c>
      <x:c r="D16" s="10" t="str">
        <x:v>C:\Users\Administrator\.trae-cn\attachments\6a4d215a6308a14c0bb4fadb</x:v>
      </x:c>
      <x:c r="E16" s="10" t="str">
        <x:v>C:\Users\Administrator\.trae-cn\attachments\6a4d215a6308a14c0bb4fadb\design_files\pages\寻根寻亲.html</x:v>
      </x:c>
      <x:c r="F16" s="13" t="n">
        <x:v>42.0615234375</x:v>
      </x:c>
      <x:c r="G16" s="11" t="n">
        <x:v>46210</x:v>
      </x:c>
      <x:c r="H16" s="11" t="n">
        <x:v>46210</x:v>
      </x:c>
      <x:c r="I16" s="10" t="str">
        <x:v>未做运行验证</x:v>
      </x:c>
      <x:c r="J16" s="10" t="str">
        <x:v>b301bbebbaea3aa3885f3275986b65dbd938633976b29f629f9f37a2214e42ef</x:v>
      </x:c>
    </x:row>
    <x:row r="17" ht="26" customHeight="1">
      <x:c r="A17" s="10" t="str">
        <x:v>电子族谱.html</x:v>
      </x:c>
      <x:c r="B17" s="10" t="str">
        <x:v>.html</x:v>
      </x:c>
      <x:c r="C17" s="10" t="str">
        <x:v>开发候选</x:v>
      </x:c>
      <x:c r="D17" s="10" t="str">
        <x:v>C:\Users\Administrator\.trae-cn\attachments\6a4d215a6308a14c0bb4fadb</x:v>
      </x:c>
      <x:c r="E17" s="10" t="str">
        <x:v>C:\Users\Administrator\.trae-cn\attachments\6a4d215a6308a14c0bb4fadb\design_files\pages\电子族谱.html</x:v>
      </x:c>
      <x:c r="F17" s="13" t="n">
        <x:v>45.6123046875</x:v>
      </x:c>
      <x:c r="G17" s="11" t="n">
        <x:v>46210</x:v>
      </x:c>
      <x:c r="H17" s="11" t="n">
        <x:v>46210</x:v>
      </x:c>
      <x:c r="I17" s="10" t="str">
        <x:v>未做运行验证</x:v>
      </x:c>
      <x:c r="J17" s="10" t="str">
        <x:v>f01196840708122465b003286864f9484434b3ba6abc5a9599fa65189d957664</x:v>
      </x:c>
    </x:row>
    <x:row r="18" ht="26" customHeight="1">
      <x:c r="A18" s="10" t="str">
        <x:v>首页.html</x:v>
      </x:c>
      <x:c r="B18" s="10" t="str">
        <x:v>.html</x:v>
      </x:c>
      <x:c r="C18" s="10" t="str">
        <x:v>开发候选</x:v>
      </x:c>
      <x:c r="D18" s="10" t="str">
        <x:v>C:\Users\Administrator\.trae-cn\attachments\6a4d215a6308a14c0bb4fadb</x:v>
      </x:c>
      <x:c r="E18" s="10" t="str">
        <x:v>C:\Users\Administrator\.trae-cn\attachments\6a4d215a6308a14c0bb4fadb\design_files\pages\首页.html</x:v>
      </x:c>
      <x:c r="F18" s="13" t="n">
        <x:v>38.1982421875</x:v>
      </x:c>
      <x:c r="G18" s="11" t="n">
        <x:v>46210</x:v>
      </x:c>
      <x:c r="H18" s="11" t="n">
        <x:v>46210</x:v>
      </x:c>
      <x:c r="I18" s="10" t="str">
        <x:v>未做运行验证</x:v>
      </x:c>
      <x:c r="J18" s="10" t="str">
        <x:v>7ad4641f54bcef76ba75f922dab3beab14961d7671cb14a895c4ea53004a9513</x:v>
      </x:c>
    </x:row>
    <x:row r="19" ht="26" customHeight="1">
      <x:c r="A19" s="10" t="str">
        <x:v>app-debug.apk</x:v>
      </x:c>
      <x:c r="B19" s="10" t="str">
        <x:v>.apk</x:v>
      </x:c>
      <x:c r="C19" s="10" t="str">
        <x:v>开发候选</x:v>
      </x:c>
      <x:c r="D19" s="10" t="str">
        <x:v>C:\Users\Administrator\.trae-cn\memory\ShortCutAutoPlay</x:v>
      </x:c>
      <x:c r="E19" s="10" t="str">
        <x:v>C:\Users\Administrator\.trae-cn\memory\ShortCutAutoPlay\app\build\outputs\apk\debug\app-debug.apk</x:v>
      </x:c>
      <x:c r="F19" s="13" t="n">
        <x:v>5660.6767578125</x:v>
      </x:c>
      <x:c r="G19" s="11" t="n">
        <x:v>46197</x:v>
      </x:c>
      <x:c r="H19" s="11" t="n">
        <x:v>46197</x:v>
      </x:c>
      <x:c r="I19" s="10" t="str">
        <x:v>未做运行验证</x:v>
      </x:c>
      <x:c r="J19" s="10" t="str"/>
    </x:row>
    <x:row r="20" ht="33" customHeight="1">
      <x:c r="A20" s="10" t="str">
        <x:v>AboutActivity.java</x:v>
      </x:c>
      <x:c r="B20" s="10" t="str">
        <x:v>.java</x:v>
      </x:c>
      <x:c r="C20" s="10" t="str">
        <x:v>开发候选</x:v>
      </x:c>
      <x:c r="D20" s="10" t="str">
        <x:v>C:\Users\Administrator\.trae-cn\memory\ShortCutAutoPlay</x:v>
      </x:c>
      <x:c r="E20" s="10" t="str">
        <x:v>C:\Users\Administrator\.trae-cn\memory\ShortCutAutoPlay\app\src\main\java\com\shortcut\autoplay\AboutActivity.java</x:v>
      </x:c>
      <x:c r="F20" s="13" t="n">
        <x:v>0.81640625</x:v>
      </x:c>
      <x:c r="G20" s="11" t="n">
        <x:v>46197</x:v>
      </x:c>
      <x:c r="H20" s="11" t="n">
        <x:v>46197</x:v>
      </x:c>
      <x:c r="I20" s="10" t="str">
        <x:v>未做运行验证</x:v>
      </x:c>
      <x:c r="J20" s="10" t="str">
        <x:v>937843c91924588cd30707c6c963629115cf82634e8a09a4107dc143bac86267</x:v>
      </x:c>
    </x:row>
    <x:row r="21" ht="33" customHeight="1">
      <x:c r="A21" s="10" t="str">
        <x:v>MainActivity.java</x:v>
      </x:c>
      <x:c r="B21" s="10" t="str">
        <x:v>.java</x:v>
      </x:c>
      <x:c r="C21" s="10" t="str">
        <x:v>开发候选</x:v>
      </x:c>
      <x:c r="D21" s="10" t="str">
        <x:v>C:\Users\Administrator\.trae-cn\memory\ShortCutAutoPlay</x:v>
      </x:c>
      <x:c r="E21" s="10" t="str">
        <x:v>C:\Users\Administrator\.trae-cn\memory\ShortCutAutoPlay\app\src\main\java\com\shortcut\autoplay\MainActivity.java</x:v>
      </x:c>
      <x:c r="F21" s="13" t="n">
        <x:v>22.9228515625</x:v>
      </x:c>
      <x:c r="G21" s="11" t="n">
        <x:v>46195</x:v>
      </x:c>
      <x:c r="H21" s="11" t="n">
        <x:v>46197</x:v>
      </x:c>
      <x:c r="I21" s="10" t="str">
        <x:v>未做运行验证</x:v>
      </x:c>
      <x:c r="J21" s="10" t="str">
        <x:v>f584ba3765f9d6d250123d0bd06c384bb6203ba901f92120a7f9b1c6ed9784f5</x:v>
      </x:c>
    </x:row>
    <x:row r="22" ht="33" customHeight="1">
      <x:c r="A22" s="10" t="str">
        <x:v>SettingsActivity.java</x:v>
      </x:c>
      <x:c r="B22" s="10" t="str">
        <x:v>.java</x:v>
      </x:c>
      <x:c r="C22" s="10" t="str">
        <x:v>开发候选</x:v>
      </x:c>
      <x:c r="D22" s="10" t="str">
        <x:v>C:\Users\Administrator\.trae-cn\memory\ShortCutAutoPlay</x:v>
      </x:c>
      <x:c r="E22" s="10" t="str">
        <x:v>C:\Users\Administrator\.trae-cn\memory\ShortCutAutoPlay\app\src\main\java\com\shortcut\autoplay\SettingsActivity.java</x:v>
      </x:c>
      <x:c r="F22" s="13" t="n">
        <x:v>9.0234375</x:v>
      </x:c>
      <x:c r="G22" s="11" t="n">
        <x:v>46195</x:v>
      </x:c>
      <x:c r="H22" s="11" t="n">
        <x:v>46195</x:v>
      </x:c>
      <x:c r="I22" s="10" t="str">
        <x:v>未做运行验证</x:v>
      </x:c>
      <x:c r="J22" s="10" t="str">
        <x:v>5fcb3769a90018c5db1d81bee157ea97aa01fcc67cd11631ccafec898634ed7c</x:v>
      </x:c>
    </x:row>
    <x:row r="23" ht="33" customHeight="1">
      <x:c r="A23" s="10" t="str">
        <x:v>AutoAccessService.java</x:v>
      </x:c>
      <x:c r="B23" s="10" t="str">
        <x:v>.java</x:v>
      </x:c>
      <x:c r="C23" s="10" t="str">
        <x:v>开发候选</x:v>
      </x:c>
      <x:c r="D23" s="10" t="str">
        <x:v>C:\Users\Administrator\.trae-cn\memory\ShortCutAutoPlay</x:v>
      </x:c>
      <x:c r="E23" s="10" t="str">
        <x:v>C:\Users\Administrator\.trae-cn\memory\ShortCutAutoPlay\app\src\main\java\com\shortcut\autoplay\service\AutoAccessService.java</x:v>
      </x:c>
      <x:c r="F23" s="13" t="n">
        <x:v>7.3759765625</x:v>
      </x:c>
      <x:c r="G23" s="11" t="n">
        <x:v>46195</x:v>
      </x:c>
      <x:c r="H23" s="11" t="n">
        <x:v>46195</x:v>
      </x:c>
      <x:c r="I23" s="10" t="str">
        <x:v>未做运行验证</x:v>
      </x:c>
      <x:c r="J23" s="10" t="str">
        <x:v>31915bdbd75cb6f6a7153fc7ce66df645a8a3f9ad8f56f44a810faf0066c3d5a</x:v>
      </x:c>
    </x:row>
    <x:row r="24" ht="33" customHeight="1">
      <x:c r="A24" s="10" t="str">
        <x:v>FloatWindowService.java</x:v>
      </x:c>
      <x:c r="B24" s="10" t="str">
        <x:v>.java</x:v>
      </x:c>
      <x:c r="C24" s="10" t="str">
        <x:v>开发候选</x:v>
      </x:c>
      <x:c r="D24" s="10" t="str">
        <x:v>C:\Users\Administrator\.trae-cn\memory\ShortCutAutoPlay</x:v>
      </x:c>
      <x:c r="E24" s="10" t="str">
        <x:v>C:\Users\Administrator\.trae-cn\memory\ShortCutAutoPlay\app\src\main\java\com\shortcut\autoplay\service\FloatWindowService.java</x:v>
      </x:c>
      <x:c r="F24" s="13" t="n">
        <x:v>16.4267578125</x:v>
      </x:c>
      <x:c r="G24" s="11" t="n">
        <x:v>46195</x:v>
      </x:c>
      <x:c r="H24" s="11" t="n">
        <x:v>46197</x:v>
      </x:c>
      <x:c r="I24" s="10" t="str">
        <x:v>未做运行验证</x:v>
      </x:c>
      <x:c r="J24" s="10" t="str">
        <x:v>08eda272fd68da000c195bf8630fc65fa7bc79f40fa55dc3b0ca4c401f4bc238</x:v>
      </x:c>
    </x:row>
    <x:row r="25" ht="33" customHeight="1">
      <x:c r="A25" s="10" t="str">
        <x:v>ConfigManager.java</x:v>
      </x:c>
      <x:c r="B25" s="10" t="str">
        <x:v>.java</x:v>
      </x:c>
      <x:c r="C25" s="10" t="str">
        <x:v>开发候选</x:v>
      </x:c>
      <x:c r="D25" s="10" t="str">
        <x:v>C:\Users\Administrator\.trae-cn\memory\ShortCutAutoPlay</x:v>
      </x:c>
      <x:c r="E25" s="10" t="str">
        <x:v>C:\Users\Administrator\.trae-cn\memory\ShortCutAutoPlay\app\src\main\java\com\shortcut\autoplay\utils\ConfigManager.java</x:v>
      </x:c>
      <x:c r="F25" s="13" t="n">
        <x:v>7.794921875</x:v>
      </x:c>
      <x:c r="G25" s="11" t="n">
        <x:v>46195</x:v>
      </x:c>
      <x:c r="H25" s="11" t="n">
        <x:v>46197</x:v>
      </x:c>
      <x:c r="I25" s="10" t="str">
        <x:v>未做运行验证</x:v>
      </x:c>
      <x:c r="J25" s="10" t="str">
        <x:v>194d99a0684a945b431accb72d1097091d71e751275bf5903266d56c8efb5103</x:v>
      </x:c>
    </x:row>
    <x:row r="26" ht="33" customHeight="1">
      <x:c r="A26" s="10" t="str">
        <x:v>ImageRecognition.java</x:v>
      </x:c>
      <x:c r="B26" s="10" t="str">
        <x:v>.java</x:v>
      </x:c>
      <x:c r="C26" s="10" t="str">
        <x:v>开发候选</x:v>
      </x:c>
      <x:c r="D26" s="10" t="str">
        <x:v>C:\Users\Administrator\.trae-cn\memory\ShortCutAutoPlay</x:v>
      </x:c>
      <x:c r="E26" s="10" t="str">
        <x:v>C:\Users\Administrator\.trae-cn\memory\ShortCutAutoPlay\app\src\main\java\com\shortcut\autoplay\utils\ImageRecognition.java</x:v>
      </x:c>
      <x:c r="F26" s="13" t="n">
        <x:v>8.1650390625</x:v>
      </x:c>
      <x:c r="G26" s="11" t="n">
        <x:v>46195</x:v>
      </x:c>
      <x:c r="H26" s="11" t="n">
        <x:v>46195</x:v>
      </x:c>
      <x:c r="I26" s="10" t="str">
        <x:v>未做运行验证</x:v>
      </x:c>
      <x:c r="J26" s="10" t="str">
        <x:v>94f0cf09313ae3d4cf41a85b040482c901f32565e3afea495174862c661cc7c3</x:v>
      </x:c>
    </x:row>
    <x:row r="27" ht="33" customHeight="1">
      <x:c r="A27" s="10" t="str">
        <x:v>LogManager.java</x:v>
      </x:c>
      <x:c r="B27" s="10" t="str">
        <x:v>.java</x:v>
      </x:c>
      <x:c r="C27" s="10" t="str">
        <x:v>开发候选</x:v>
      </x:c>
      <x:c r="D27" s="10" t="str">
        <x:v>C:\Users\Administrator\.trae-cn\memory\ShortCutAutoPlay</x:v>
      </x:c>
      <x:c r="E27" s="10" t="str">
        <x:v>C:\Users\Administrator\.trae-cn\memory\ShortCutAutoPlay\app\src\main\java\com\shortcut\autoplay\utils\LogManager.java</x:v>
      </x:c>
      <x:c r="F27" s="13" t="n">
        <x:v>4.6953125</x:v>
      </x:c>
      <x:c r="G27" s="11" t="n">
        <x:v>46195</x:v>
      </x:c>
      <x:c r="H27" s="11" t="n">
        <x:v>46195</x:v>
      </x:c>
      <x:c r="I27" s="10" t="str">
        <x:v>未做运行验证</x:v>
      </x:c>
      <x:c r="J27" s="10" t="str">
        <x:v>7421de0a21b4dfd4b34df6616049a697d02058313fa3ad208c61fa7aabd08ddd</x:v>
      </x:c>
    </x:row>
    <x:row r="28" ht="33" customHeight="1">
      <x:c r="A28" s="10" t="str">
        <x:v>ScreenCaptureHelper.java</x:v>
      </x:c>
      <x:c r="B28" s="10" t="str">
        <x:v>.java</x:v>
      </x:c>
      <x:c r="C28" s="10" t="str">
        <x:v>开发候选</x:v>
      </x:c>
      <x:c r="D28" s="10" t="str">
        <x:v>C:\Users\Administrator\.trae-cn\memory\ShortCutAutoPlay</x:v>
      </x:c>
      <x:c r="E28" s="10" t="str">
        <x:v>C:\Users\Administrator\.trae-cn\memory\ShortCutAutoPlay\app\src\main\java\com\shortcut\autoplay\utils\ScreenCaptureHelper.java</x:v>
      </x:c>
      <x:c r="F28" s="13" t="n">
        <x:v>6.51171875</x:v>
      </x:c>
      <x:c r="G28" s="11" t="n">
        <x:v>46195</x:v>
      </x:c>
      <x:c r="H28" s="11" t="n">
        <x:v>46195</x:v>
      </x:c>
      <x:c r="I28" s="10" t="str">
        <x:v>未做运行验证</x:v>
      </x:c>
      <x:c r="J28" s="10" t="str">
        <x:v>9f5797e7335de37f557ada2dd5735022c9abfa572dbd4c5736f78d6ef14b5779</x:v>
      </x:c>
    </x:row>
    <x:row r="29" ht="26" customHeight="1">
      <x:c r="A29" s="10" t="str">
        <x:v>gradle-wrapper.jar</x:v>
      </x:c>
      <x:c r="B29" s="10" t="str">
        <x:v>.jar</x:v>
      </x:c>
      <x:c r="C29" s="10" t="str">
        <x:v>开发候选</x:v>
      </x:c>
      <x:c r="D29" s="10" t="str">
        <x:v>C:\Users\Administrator\.trae-cn\memory\ShortCutAutoPlay</x:v>
      </x:c>
      <x:c r="E29" s="10" t="str">
        <x:v>C:\Users\Administrator\.trae-cn\memory\ShortCutAutoPlay\gradle\wrapper\gradle-wrapper.jar</x:v>
      </x:c>
      <x:c r="F29" s="13" t="n">
        <x:v>61.8896484375</x:v>
      </x:c>
      <x:c r="G29" s="11" t="n">
        <x:v>46195</x:v>
      </x:c>
      <x:c r="H29" s="11" t="n">
        <x:v>46195</x:v>
      </x:c>
      <x:c r="I29" s="10" t="str">
        <x:v>未做运行验证</x:v>
      </x:c>
      <x:c r="J29" s="10" t="str"/>
    </x:row>
    <x:row r="30" ht="26" customHeight="1">
      <x:c r="A30" s="10" t="str">
        <x:v>gradlew.bat</x:v>
      </x:c>
      <x:c r="B30" s="10" t="str">
        <x:v>.bat</x:v>
      </x:c>
      <x:c r="C30" s="10" t="str">
        <x:v>开发候选</x:v>
      </x:c>
      <x:c r="D30" s="10" t="str">
        <x:v>C:\Users\Administrator\.trae-cn\memory\ShortCutAutoPlay</x:v>
      </x:c>
      <x:c r="E30" s="10" t="str">
        <x:v>C:\Users\Administrator\.trae-cn\memory\ShortCutAutoPlay\gradlew.bat</x:v>
      </x:c>
      <x:c r="F30" s="13" t="n">
        <x:v>2.8046875</x:v>
      </x:c>
      <x:c r="G30" s="11" t="n">
        <x:v>46195</x:v>
      </x:c>
      <x:c r="H30" s="11" t="n">
        <x:v>46195</x:v>
      </x:c>
      <x:c r="I30" s="10" t="str">
        <x:v>未做运行验证</x:v>
      </x:c>
      <x:c r="J30" s="10" t="str">
        <x:v>a3f5441dca09034ef4a25c20e00ddf37e3f98b4fb15de211abd95ab096c434b4</x:v>
      </x:c>
    </x:row>
    <x:row r="31" ht="26" customHeight="1">
      <x:c r="A31" s="10" t="str">
        <x:v>fix-icons.ps1</x:v>
      </x:c>
      <x:c r="B31" s="10" t="str">
        <x:v>.ps1</x:v>
      </x:c>
      <x:c r="C31" s="10" t="str">
        <x:v>开发候选</x:v>
      </x:c>
      <x:c r="D31" s="10" t="str">
        <x:v>C:\Users\Administrator\.trae-cn\work\6a4cff176308a14c0bb4f61f</x:v>
      </x:c>
      <x:c r="E31" s="10" t="str">
        <x:v>C:\Users\Administrator\.trae-cn\work\6a4cff176308a14c0bb4f61f\fix-icons.ps1</x:v>
      </x:c>
      <x:c r="F31" s="13" t="n">
        <x:v>0</x:v>
      </x:c>
      <x:c r="G31" s="11" t="n">
        <x:v>46210</x:v>
      </x:c>
      <x:c r="H31" s="11" t="n">
        <x:v>46210</x:v>
      </x:c>
      <x:c r="I31" s="10" t="str">
        <x:v>未做运行验证</x:v>
      </x:c>
      <x:c r="J31" s="10" t="str">
        <x:v>e3b0c44298fc1c149afbf4c8996fb92427ae41e4649b934ca495991b7852b855</x:v>
      </x:c>
    </x:row>
    <x:row r="32" ht="26" customHeight="1">
      <x:c r="A32" s="10" t="str">
        <x:v>fix-nowrap.ps1</x:v>
      </x:c>
      <x:c r="B32" s="10" t="str">
        <x:v>.ps1</x:v>
      </x:c>
      <x:c r="C32" s="10" t="str">
        <x:v>开发候选</x:v>
      </x:c>
      <x:c r="D32" s="10" t="str">
        <x:v>C:\Users\Administrator\.trae-cn\work\6a561d5f1e67b2a7efb576f7</x:v>
      </x:c>
      <x:c r="E32" s="10" t="str">
        <x:v>C:\Users\Administrator\.trae-cn\work\6a561d5f1e67b2a7efb576f7\fix-nowrap.ps1</x:v>
      </x:c>
      <x:c r="F32" s="13" t="n">
        <x:v>0</x:v>
      </x:c>
      <x:c r="G32" s="11" t="n">
        <x:v>46217</x:v>
      </x:c>
      <x:c r="H32" s="11" t="n">
        <x:v>46217</x:v>
      </x:c>
      <x:c r="I32" s="10" t="str">
        <x:v>未做运行验证</x:v>
      </x:c>
      <x:c r="J32" s="10" t="str">
        <x:v>e3b0c44298fc1c149afbf4c8996fb92427ae41e4649b934ca495991b7852b855</x:v>
      </x:c>
    </x:row>
    <x:row r="33" ht="26" customHeight="1">
      <x:c r="A33" s="10" t="str">
        <x:v>build_apk.ps1</x:v>
      </x:c>
      <x:c r="B33" s="10" t="str">
        <x:v>.ps1</x:v>
      </x:c>
      <x:c r="C33" s="10" t="str">
        <x:v>开发候选</x:v>
      </x:c>
      <x:c r="D33" s="10" t="str">
        <x:v>C:\Users\Administrator\.trae-cn\work\6a80ae57c4665a322005d3cc</x:v>
      </x:c>
      <x:c r="E33" s="10" t="str">
        <x:v>C:\Users\Administrator\.trae-cn\work\6a80ae57c4665a322005d3cc\build_apk.ps1</x:v>
      </x:c>
      <x:c r="F33" s="13" t="n">
        <x:v>5.8759765625</x:v>
      </x:c>
      <x:c r="G33" s="11" t="n">
        <x:v>46250</x:v>
      </x:c>
      <x:c r="H33" s="11" t="n">
        <x:v>46250</x:v>
      </x:c>
      <x:c r="I33" s="10" t="str">
        <x:v>未做运行验证</x:v>
      </x:c>
      <x:c r="J33" s="10" t="str">
        <x:v>2d0f663f3b336cd0a6a04b133dcf76a9e1c742dda2f3e0243058f1d0110b0979</x:v>
      </x:c>
    </x:row>
    <x:row r="34" ht="26" customHeight="1">
      <x:c r="A34" s="10" t="str">
        <x:v>build_apk_aapt.py</x:v>
      </x:c>
      <x:c r="B34" s="10" t="str">
        <x:v>.py</x:v>
      </x:c>
      <x:c r="C34" s="10" t="str">
        <x:v>开发候选</x:v>
      </x:c>
      <x:c r="D34" s="10" t="str">
        <x:v>C:\Users\Administrator\.trae-cn\work\6a80ae57c4665a322005d3cc</x:v>
      </x:c>
      <x:c r="E34" s="10" t="str">
        <x:v>C:\Users\Administrator\.trae-cn\work\6a80ae57c4665a322005d3cc\build_apk_aapt.py</x:v>
      </x:c>
      <x:c r="F34" s="13" t="n">
        <x:v>7.630859375</x:v>
      </x:c>
      <x:c r="G34" s="11" t="n">
        <x:v>46250</x:v>
      </x:c>
      <x:c r="H34" s="11" t="n">
        <x:v>46250</x:v>
      </x:c>
      <x:c r="I34" s="10" t="str">
        <x:v>通过</x:v>
      </x:c>
      <x:c r="J34" s="10" t="str">
        <x:v>84c9127630ba6f992d9ceeb263a9da11e67f02eb5889a43164879cbd126e3069</x:v>
      </x:c>
    </x:row>
    <x:row r="35" ht="26" customHeight="1">
      <x:c r="A35" s="10" t="str">
        <x:v>build_apk_aapt1.ps1</x:v>
      </x:c>
      <x:c r="B35" s="10" t="str">
        <x:v>.ps1</x:v>
      </x:c>
      <x:c r="C35" s="10" t="str">
        <x:v>开发候选</x:v>
      </x:c>
      <x:c r="D35" s="10" t="str">
        <x:v>C:\Users\Administrator\.trae-cn\work\6a80ae57c4665a322005d3cc</x:v>
      </x:c>
      <x:c r="E35" s="10" t="str">
        <x:v>C:\Users\Administrator\.trae-cn\work\6a80ae57c4665a322005d3cc\build_apk_aapt1.ps1</x:v>
      </x:c>
      <x:c r="F35" s="13" t="n">
        <x:v>4.2412109375</x:v>
      </x:c>
      <x:c r="G35" s="11" t="n">
        <x:v>46250</x:v>
      </x:c>
      <x:c r="H35" s="11" t="n">
        <x:v>46250</x:v>
      </x:c>
      <x:c r="I35" s="10" t="str">
        <x:v>未做运行验证</x:v>
      </x:c>
      <x:c r="J35" s="10" t="str">
        <x:v>b5ba993e5c1dcbbaca293ec981351fb1aebebf7360ff72fc09f792e1d8b7d0d5</x:v>
      </x:c>
    </x:row>
    <x:row r="36" ht="26" customHeight="1">
      <x:c r="A36" s="10" t="str">
        <x:v>build_apk_aapt2.ps1</x:v>
      </x:c>
      <x:c r="B36" s="10" t="str">
        <x:v>.ps1</x:v>
      </x:c>
      <x:c r="C36" s="10" t="str">
        <x:v>开发候选</x:v>
      </x:c>
      <x:c r="D36" s="10" t="str">
        <x:v>C:\Users\Administrator\.trae-cn\work\6a80ae57c4665a322005d3cc</x:v>
      </x:c>
      <x:c r="E36" s="10" t="str">
        <x:v>C:\Users\Administrator\.trae-cn\work\6a80ae57c4665a322005d3cc\build_apk_aapt2.ps1</x:v>
      </x:c>
      <x:c r="F36" s="13" t="n">
        <x:v>6.212890625</x:v>
      </x:c>
      <x:c r="G36" s="11" t="n">
        <x:v>46250</x:v>
      </x:c>
      <x:c r="H36" s="11" t="n">
        <x:v>46250</x:v>
      </x:c>
      <x:c r="I36" s="10" t="str">
        <x:v>未做运行验证</x:v>
      </x:c>
      <x:c r="J36" s="10" t="str">
        <x:v>bb1b3116932316bc0a8f093a461118dbb223e448c1b7dab5000d916e7bd0cebb</x:v>
      </x:c>
    </x:row>
    <x:row r="37" ht="26" customHeight="1">
      <x:c r="A37" s="10" t="str">
        <x:v>build_apk_final.ps1</x:v>
      </x:c>
      <x:c r="B37" s="10" t="str">
        <x:v>.ps1</x:v>
      </x:c>
      <x:c r="C37" s="10" t="str">
        <x:v>开发候选</x:v>
      </x:c>
      <x:c r="D37" s="10" t="str">
        <x:v>C:\Users\Administrator\.trae-cn\work\6a80ae57c4665a322005d3cc</x:v>
      </x:c>
      <x:c r="E37" s="10" t="str">
        <x:v>C:\Users\Administrator\.trae-cn\work\6a80ae57c4665a322005d3cc\build_apk_final.ps1</x:v>
      </x:c>
      <x:c r="F37" s="13" t="n">
        <x:v>3.939453125</x:v>
      </x:c>
      <x:c r="G37" s="11" t="n">
        <x:v>46250</x:v>
      </x:c>
      <x:c r="H37" s="11" t="n">
        <x:v>46250</x:v>
      </x:c>
      <x:c r="I37" s="10" t="str">
        <x:v>未做运行验证</x:v>
      </x:c>
      <x:c r="J37" s="10" t="str">
        <x:v>66f5673589b5b36d6cf0f87be72fa5690639d1647fe259021e98d3d7bd87d6e4</x:v>
      </x:c>
    </x:row>
    <x:row r="38" ht="26" customHeight="1">
      <x:c r="A38" s="10" t="str">
        <x:v>build_apk_final.py</x:v>
      </x:c>
      <x:c r="B38" s="10" t="str">
        <x:v>.py</x:v>
      </x:c>
      <x:c r="C38" s="10" t="str">
        <x:v>开发候选</x:v>
      </x:c>
      <x:c r="D38" s="10" t="str">
        <x:v>C:\Users\Administrator\.trae-cn\work\6a80ae57c4665a322005d3cc</x:v>
      </x:c>
      <x:c r="E38" s="10" t="str">
        <x:v>C:\Users\Administrator\.trae-cn\work\6a80ae57c4665a322005d3cc\build_apk_final.py</x:v>
      </x:c>
      <x:c r="F38" s="13" t="n">
        <x:v>11.4501953125</x:v>
      </x:c>
      <x:c r="G38" s="11" t="n">
        <x:v>46250</x:v>
      </x:c>
      <x:c r="H38" s="11" t="n">
        <x:v>46250</x:v>
      </x:c>
      <x:c r="I38" s="10" t="str">
        <x:v>通过</x:v>
      </x:c>
      <x:c r="J38" s="10" t="str">
        <x:v>ebe8e83e512c5ebdb3cf7260c794866eb724317a1a633a8259373ec283404131</x:v>
      </x:c>
    </x:row>
    <x:row r="39" ht="26" customHeight="1">
      <x:c r="A39" s="10" t="str">
        <x:v>build_apk_final2.py</x:v>
      </x:c>
      <x:c r="B39" s="10" t="str">
        <x:v>.py</x:v>
      </x:c>
      <x:c r="C39" s="10" t="str">
        <x:v>开发候选</x:v>
      </x:c>
      <x:c r="D39" s="10" t="str">
        <x:v>C:\Users\Administrator\.trae-cn\work\6a80ae57c4665a322005d3cc</x:v>
      </x:c>
      <x:c r="E39" s="10" t="str">
        <x:v>C:\Users\Administrator\.trae-cn\work\6a80ae57c4665a322005d3cc\build_apk_final2.py</x:v>
      </x:c>
      <x:c r="F39" s="13" t="n">
        <x:v>13.15234375</x:v>
      </x:c>
      <x:c r="G39" s="11" t="n">
        <x:v>46250</x:v>
      </x:c>
      <x:c r="H39" s="11" t="n">
        <x:v>46250</x:v>
      </x:c>
      <x:c r="I39" s="10" t="str">
        <x:v>通过</x:v>
      </x:c>
      <x:c r="J39" s="10" t="str">
        <x:v>5b186f9a9dad37cd99d3920c471f151ec5a64fcfa6a1104803082901ca7c1d38</x:v>
      </x:c>
    </x:row>
    <x:row r="40" ht="26" customHeight="1">
      <x:c r="A40" s="10" t="str">
        <x:v>build_apk_python.py</x:v>
      </x:c>
      <x:c r="B40" s="10" t="str">
        <x:v>.py</x:v>
      </x:c>
      <x:c r="C40" s="10" t="str">
        <x:v>开发候选</x:v>
      </x:c>
      <x:c r="D40" s="10" t="str">
        <x:v>C:\Users\Administrator\.trae-cn\work\6a80ae57c4665a322005d3cc</x:v>
      </x:c>
      <x:c r="E40" s="10" t="str">
        <x:v>C:\Users\Administrator\.trae-cn\work\6a80ae57c4665a322005d3cc\build_apk_python.py</x:v>
      </x:c>
      <x:c r="F40" s="13" t="n">
        <x:v>6.6796875</x:v>
      </x:c>
      <x:c r="G40" s="11" t="n">
        <x:v>46250</x:v>
      </x:c>
      <x:c r="H40" s="11" t="n">
        <x:v>46250</x:v>
      </x:c>
      <x:c r="I40" s="10" t="str">
        <x:v>通过</x:v>
      </x:c>
      <x:c r="J40" s="10" t="str">
        <x:v>02e35d1e04118b566f252cee3f61e728798be17ca382e5bb0c2d01ab2f0ce048</x:v>
      </x:c>
    </x:row>
    <x:row r="41" ht="26" customHeight="1">
      <x:c r="A41" s="10" t="str">
        <x:v>build_apk_v2.ps1</x:v>
      </x:c>
      <x:c r="B41" s="10" t="str">
        <x:v>.ps1</x:v>
      </x:c>
      <x:c r="C41" s="10" t="str">
        <x:v>开发候选</x:v>
      </x:c>
      <x:c r="D41" s="10" t="str">
        <x:v>C:\Users\Administrator\.trae-cn\work\6a80ae57c4665a322005d3cc</x:v>
      </x:c>
      <x:c r="E41" s="10" t="str">
        <x:v>C:\Users\Administrator\.trae-cn\work\6a80ae57c4665a322005d3cc\build_apk_v2.ps1</x:v>
      </x:c>
      <x:c r="F41" s="13" t="n">
        <x:v>3.7724609375</x:v>
      </x:c>
      <x:c r="G41" s="11" t="n">
        <x:v>46250</x:v>
      </x:c>
      <x:c r="H41" s="11" t="n">
        <x:v>46250</x:v>
      </x:c>
      <x:c r="I41" s="10" t="str">
        <x:v>未做运行验证</x:v>
      </x:c>
      <x:c r="J41" s="10" t="str">
        <x:v>01e257e87590756d3f22dcb7eac395bba1bbf2d337ec60181a3a906ed755aa95</x:v>
      </x:c>
    </x:row>
    <x:row r="42" ht="26" customHeight="1">
      <x:c r="A42" s="10" t="str">
        <x:v>build_apk_v3.ps1</x:v>
      </x:c>
      <x:c r="B42" s="10" t="str">
        <x:v>.ps1</x:v>
      </x:c>
      <x:c r="C42" s="10" t="str">
        <x:v>开发候选</x:v>
      </x:c>
      <x:c r="D42" s="10" t="str">
        <x:v>C:\Users\Administrator\.trae-cn\work\6a80ae57c4665a322005d3cc</x:v>
      </x:c>
      <x:c r="E42" s="10" t="str">
        <x:v>C:\Users\Administrator\.trae-cn\work\6a80ae57c4665a322005d3cc\build_apk_v3.ps1</x:v>
      </x:c>
      <x:c r="F42" s="13" t="n">
        <x:v>4.130859375</x:v>
      </x:c>
      <x:c r="G42" s="11" t="n">
        <x:v>46250</x:v>
      </x:c>
      <x:c r="H42" s="11" t="n">
        <x:v>46250</x:v>
      </x:c>
      <x:c r="I42" s="10" t="str">
        <x:v>未做运行验证</x:v>
      </x:c>
      <x:c r="J42" s="10" t="str">
        <x:v>7190228a37f5fd3adb767e4efd23aac6344b6be64a5881dc49c84c1c1515bdb5</x:v>
      </x:c>
    </x:row>
    <x:row r="43" ht="26" customHeight="1">
      <x:c r="A43" s="10" t="str">
        <x:v>1.HTML</x:v>
      </x:c>
      <x:c r="B43" s="10" t="str">
        <x:v>.html</x:v>
      </x:c>
      <x:c r="C43" s="10" t="str">
        <x:v>开发候选</x:v>
      </x:c>
      <x:c r="D43" s="10" t="str">
        <x:v>C:\Users\Administrator\Desktop\1.HTML</x:v>
      </x:c>
      <x:c r="E43" s="10" t="str">
        <x:v>C:\Users\Administrator\Desktop\1.HTML</x:v>
      </x:c>
      <x:c r="F43" s="13" t="n">
        <x:v>16.197265625</x:v>
      </x:c>
      <x:c r="G43" s="11" t="n">
        <x:v>46223</x:v>
      </x:c>
      <x:c r="H43" s="11" t="n">
        <x:v>46231</x:v>
      </x:c>
      <x:c r="I43" s="10" t="str">
        <x:v>未做运行验证</x:v>
      </x:c>
      <x:c r="J43" s="10" t="str">
        <x:v>40a33c720dc674e7ba1466bfc137f301592c77aa23166e1bf99bee9e3dcdce95</x:v>
      </x:c>
    </x:row>
    <x:row r="44" ht="26" customHeight="1">
      <x:c r="A44" s="10" t="str">
        <x:v>2027.html</x:v>
      </x:c>
      <x:c r="B44" s="10" t="str">
        <x:v>.html</x:v>
      </x:c>
      <x:c r="C44" s="10" t="str">
        <x:v>开发候选</x:v>
      </x:c>
      <x:c r="D44" s="10" t="str">
        <x:v>C:\Users\Administrator\Desktop\2027.html</x:v>
      </x:c>
      <x:c r="E44" s="10" t="str">
        <x:v>C:\Users\Administrator\Desktop\2027.html</x:v>
      </x:c>
      <x:c r="F44" s="13" t="n">
        <x:v>17.2744140625</x:v>
      </x:c>
      <x:c r="G44" s="11" t="n">
        <x:v>46231</x:v>
      </x:c>
      <x:c r="H44" s="11" t="n">
        <x:v>46232</x:v>
      </x:c>
      <x:c r="I44" s="10" t="str">
        <x:v>未做运行验证</x:v>
      </x:c>
      <x:c r="J44" s="10" t="str">
        <x:v>72d651702dec02e46ba919e69f7a43792395d6646644787bbd9176a411bec616</x:v>
      </x:c>
    </x:row>
    <x:row r="45" ht="26" customHeight="1">
      <x:c r="A45" s="10" t="str">
        <x:v>OpenClaw.bat</x:v>
      </x:c>
      <x:c r="B45" s="10" t="str">
        <x:v>.bat</x:v>
      </x:c>
      <x:c r="C45" s="10" t="str">
        <x:v>开发候选</x:v>
      </x:c>
      <x:c r="D45" s="10" t="str">
        <x:v>C:\Users\Administrator\Desktop\OpenClaw.bat</x:v>
      </x:c>
      <x:c r="E45" s="10" t="str">
        <x:v>C:\Users\Administrator\Desktop\OpenClaw.bat</x:v>
      </x:c>
      <x:c r="F45" s="13" t="n">
        <x:v>0.2568359375</x:v>
      </x:c>
      <x:c r="G45" s="11" t="n">
        <x:v>46279</x:v>
      </x:c>
      <x:c r="H45" s="11" t="n">
        <x:v>46279</x:v>
      </x:c>
      <x:c r="I45" s="10" t="str">
        <x:v>未做运行验证</x:v>
      </x:c>
      <x:c r="J45" s="10" t="str">
        <x:v>59347910b728cde07b816b0b909b1ae5a16f41ae84935c7be98e881cf029bcb8</x:v>
      </x:c>
    </x:row>
    <x:row r="46" ht="26" customHeight="1">
      <x:c r="A46" s="10" t="str">
        <x:v>PhoneGuard-Debug-安装包.apk</x:v>
      </x:c>
      <x:c r="B46" s="10" t="str">
        <x:v>.apk</x:v>
      </x:c>
      <x:c r="C46" s="10" t="str">
        <x:v>开发候选</x:v>
      </x:c>
      <x:c r="D46" s="10" t="str">
        <x:v>C:\Users\Administrator\Desktop\PhoneGuard-Debug-安装包.apk</x:v>
      </x:c>
      <x:c r="E46" s="10" t="str">
        <x:v>C:\Users\Administrator\Desktop\PhoneGuard-Debug-安装包.apk</x:v>
      </x:c>
      <x:c r="F46" s="13" t="n">
        <x:v>15574.0146484375</x:v>
      </x:c>
      <x:c r="G46" s="11" t="n">
        <x:v>46250</x:v>
      </x:c>
      <x:c r="H46" s="11" t="n">
        <x:v>46250</x:v>
      </x:c>
      <x:c r="I46" s="10" t="str">
        <x:v>未做运行验证</x:v>
      </x:c>
      <x:c r="J46" s="10" t="str"/>
    </x:row>
    <x:row r="47" ht="26" customHeight="1">
      <x:c r="A47" s="10" t="str">
        <x:v>deepseek_html_20260902_fa1e10.html</x:v>
      </x:c>
      <x:c r="B47" s="10" t="str">
        <x:v>.html</x:v>
      </x:c>
      <x:c r="C47" s="10" t="str">
        <x:v>开发候选</x:v>
      </x:c>
      <x:c r="D47" s="10" t="str">
        <x:v>C:\Users\Administrator\Desktop\deepseek_html_20260902_fa1e10.html</x:v>
      </x:c>
      <x:c r="E47" s="10" t="str">
        <x:v>C:\Users\Administrator\Desktop\deepseek_html_20260902_fa1e10.html</x:v>
      </x:c>
      <x:c r="F47" s="13" t="n">
        <x:v>28.125</x:v>
      </x:c>
      <x:c r="G47" s="11" t="n">
        <x:v>46267</x:v>
      </x:c>
      <x:c r="H47" s="11" t="n">
        <x:v>46267</x:v>
      </x:c>
      <x:c r="I47" s="10" t="str">
        <x:v>未做运行验证</x:v>
      </x:c>
      <x:c r="J47" s="10" t="str">
        <x:v>a1e594a7421dffea504ca279155d4ce032f96b96a66f9d95ad72004e37731524</x:v>
      </x:c>
    </x:row>
    <x:row r="48" ht="26" customHeight="1">
      <x:c r="A48" s="10" t="str">
        <x:v>deepseek测算近期运势指南.html</x:v>
      </x:c>
      <x:c r="B48" s="10" t="str">
        <x:v>.html</x:v>
      </x:c>
      <x:c r="C48" s="10" t="str">
        <x:v>开发候选</x:v>
      </x:c>
      <x:c r="D48" s="10" t="str">
        <x:v>C:\Users\Administrator\Desktop\deepseek测算近期运势指南.html</x:v>
      </x:c>
      <x:c r="E48" s="10" t="str">
        <x:v>C:\Users\Administrator\Desktop\deepseek测算近期运势指南.html</x:v>
      </x:c>
      <x:c r="F48" s="13" t="n">
        <x:v>18.3544921875</x:v>
      </x:c>
      <x:c r="G48" s="11" t="n">
        <x:v>45957</x:v>
      </x:c>
      <x:c r="H48" s="11" t="n">
        <x:v>45957</x:v>
      </x:c>
      <x:c r="I48" s="10" t="str">
        <x:v>未做运行验证</x:v>
      </x:c>
      <x:c r="J48" s="10" t="str">
        <x:v>7735038e56198b6e94dd144e31996ef53545a0e5d59efc7b1b5df1839e73c635</x:v>
      </x:c>
    </x:row>
    <x:row r="49" ht="26" customHeight="1">
      <x:c r="A49" s="10" t="str">
        <x:v>open_process_explorer.bat</x:v>
      </x:c>
      <x:c r="B49" s="10" t="str">
        <x:v>.bat</x:v>
      </x:c>
      <x:c r="C49" s="10" t="str">
        <x:v>开发候选</x:v>
      </x:c>
      <x:c r="D49" s="10" t="str">
        <x:v>C:\Users\Administrator\Desktop\open_process_explorer.bat</x:v>
      </x:c>
      <x:c r="E49" s="10" t="str">
        <x:v>C:\Users\Administrator\Desktop\open_process_explorer.bat</x:v>
      </x:c>
      <x:c r="F49" s="13" t="n">
        <x:v>0.8828125</x:v>
      </x:c>
      <x:c r="G49" s="11" t="n">
        <x:v>45885</x:v>
      </x:c>
      <x:c r="H49" s="11" t="n">
        <x:v>45885</x:v>
      </x:c>
      <x:c r="I49" s="10" t="str">
        <x:v>未做运行验证</x:v>
      </x:c>
      <x:c r="J49" s="10" t="str">
        <x:v>755f3e888270f0ad6095139d3b44a99e3bb949f46461a18b732b25a2d067dc5e</x:v>
      </x:c>
    </x:row>
    <x:row r="50" ht="26" customHeight="1">
      <x:c r="A50" s="10" t="str">
        <x:v>任军学1.html</x:v>
      </x:c>
      <x:c r="B50" s="10" t="str">
        <x:v>.html</x:v>
      </x:c>
      <x:c r="C50" s="10" t="str">
        <x:v>开发候选</x:v>
      </x:c>
      <x:c r="D50" s="10" t="str">
        <x:v>C:\Users\Administrator\Desktop\任军学1.html</x:v>
      </x:c>
      <x:c r="E50" s="10" t="str">
        <x:v>C:\Users\Administrator\Desktop\任军学1.html</x:v>
      </x:c>
      <x:c r="F50" s="13" t="n">
        <x:v>31.2265625</x:v>
      </x:c>
      <x:c r="G50" s="11" t="n">
        <x:v>46217</x:v>
      </x:c>
      <x:c r="H50" s="11" t="n">
        <x:v>46217</x:v>
      </x:c>
      <x:c r="I50" s="10" t="str">
        <x:v>未做运行验证</x:v>
      </x:c>
      <x:c r="J50" s="10" t="str">
        <x:v>3a787ea9b0f893f4350bb08d063f808418ed1b9cff5ebd7ad6f8a8e343e11218</x:v>
      </x:c>
    </x:row>
    <x:row r="51" ht="26" customHeight="1">
      <x:c r="A51" s="10" t="str">
        <x:v>Excel列对齐工具.py</x:v>
      </x:c>
      <x:c r="B51" s="10" t="str">
        <x:v>.py</x:v>
      </x:c>
      <x:c r="C51" s="10" t="str">
        <x:v>开发候选</x:v>
      </x:c>
      <x:c r="D51" s="10" t="str">
        <x:v>C:\Users\Administrator\Desktop\快捷启动程序\Excel列对齐工具.py</x:v>
      </x:c>
      <x:c r="E51" s="10" t="str">
        <x:v>C:\Users\Administrator\Desktop\快捷启动程序\Excel列对齐工具.py</x:v>
      </x:c>
      <x:c r="F51" s="13" t="n">
        <x:v>33.9140625</x:v>
      </x:c>
      <x:c r="G51" s="11" t="n">
        <x:v>45920</x:v>
      </x:c>
      <x:c r="H51" s="11" t="n">
        <x:v>45904</x:v>
      </x:c>
      <x:c r="I51" s="10" t="str">
        <x:v>通过</x:v>
      </x:c>
      <x:c r="J51" s="10" t="str">
        <x:v>38cc38a8386b3d973a4b006591eea0ac38a53bb0d9bfba153d697eecc23aefd1</x:v>
      </x:c>
    </x:row>
    <x:row r="52" ht="26" customHeight="1">
      <x:c r="A52" s="10" t="str">
        <x:v>Excel首字母标记(超级好用) - 副本.py</x:v>
      </x:c>
      <x:c r="B52" s="10" t="str">
        <x:v>.py</x:v>
      </x:c>
      <x:c r="C52" s="10" t="str">
        <x:v>开发候选</x:v>
      </x:c>
      <x:c r="D52" s="10" t="str">
        <x:v>C:\Users\Administrator\Desktop\快捷启动程序\Excel首字母标记(超级好用) - 副本.py</x:v>
      </x:c>
      <x:c r="E52" s="10" t="str">
        <x:v>C:\Users\Administrator\Desktop\快捷启动程序\Excel首字母标记(超级好用) - 副本.py</x:v>
      </x:c>
      <x:c r="F52" s="13" t="n">
        <x:v>22.1875</x:v>
      </x:c>
      <x:c r="G52" s="11" t="n">
        <x:v>45950</x:v>
      </x:c>
      <x:c r="H52" s="11" t="n">
        <x:v>45949</x:v>
      </x:c>
      <x:c r="I52" s="10" t="str">
        <x:v>通过</x:v>
      </x:c>
      <x:c r="J52" s="10" t="str">
        <x:v>5f9b8a1c703a4579777d38a6428de2be473a5ba3b532c306619d3abc61a41cd9</x:v>
      </x:c>
    </x:row>
    <x:row r="53" ht="26" customHeight="1">
      <x:c r="A53" s="10" t="str">
        <x:v>app_manager.py</x:v>
      </x:c>
      <x:c r="B53" s="10" t="str">
        <x:v>.py</x:v>
      </x:c>
      <x:c r="C53" s="10" t="str">
        <x:v>开发候选</x:v>
      </x:c>
      <x:c r="D53" s="10" t="str">
        <x:v>C:\Users\Administrator\Desktop\快捷启动程序\app_manager.py</x:v>
      </x:c>
      <x:c r="E53" s="10" t="str">
        <x:v>C:\Users\Administrator\Desktop\快捷启动程序\app_manager.py</x:v>
      </x:c>
      <x:c r="F53" s="13" t="n">
        <x:v>15.9248046875</x:v>
      </x:c>
      <x:c r="G53" s="11" t="n">
        <x:v>45950</x:v>
      </x:c>
      <x:c r="H53" s="11" t="n">
        <x:v>45949</x:v>
      </x:c>
      <x:c r="I53" s="10" t="str">
        <x:v>通过</x:v>
      </x:c>
      <x:c r="J53" s="10" t="str">
        <x:v>a29d4547e7bea7bd4c4cb5ce5b84366488bcf907a2b7ceec06cb99c2f3a4a96c</x:v>
      </x:c>
    </x:row>
    <x:row r="54" ht="26" customHeight="1">
      <x:c r="A54" s="10" t="str">
        <x:v>一键清理桌面（超级好用）.py</x:v>
      </x:c>
      <x:c r="B54" s="10" t="str">
        <x:v>.py</x:v>
      </x:c>
      <x:c r="C54" s="10" t="str">
        <x:v>开发候选</x:v>
      </x:c>
      <x:c r="D54" s="10" t="str">
        <x:v>C:\Users\Administrator\Desktop\快捷启动程序\一键清理桌面（超级好用）.py</x:v>
      </x:c>
      <x:c r="E54" s="10" t="str">
        <x:v>C:\Users\Administrator\Desktop\快捷启动程序\一键清理桌面（超级好用）.py</x:v>
      </x:c>
      <x:c r="F54" s="13" t="n">
        <x:v>31.4033203125</x:v>
      </x:c>
      <x:c r="G54" s="11" t="n">
        <x:v>45950</x:v>
      </x:c>
      <x:c r="H54" s="11" t="n">
        <x:v>45949</x:v>
      </x:c>
      <x:c r="I54" s="10" t="str">
        <x:v>通过</x:v>
      </x:c>
      <x:c r="J54" s="10" t="str">
        <x:v>6c4a0f1808bb3cbde7054d9a81d9433d7e04b1a6b2443a862ed50d44c47e2aab</x:v>
      </x:c>
    </x:row>
    <x:row r="55" ht="26" customHeight="1">
      <x:c r="A55" s="10" t="str">
        <x:v>保险客户记录管理系统.py</x:v>
      </x:c>
      <x:c r="B55" s="10" t="str">
        <x:v>.py</x:v>
      </x:c>
      <x:c r="C55" s="10" t="str">
        <x:v>开发候选</x:v>
      </x:c>
      <x:c r="D55" s="10" t="str">
        <x:v>C:\Users\Administrator\Desktop\快捷启动程序\保险客户记录管理系统.py</x:v>
      </x:c>
      <x:c r="E55" s="10" t="str">
        <x:v>C:\Users\Administrator\Desktop\快捷启动程序\保险客户记录管理系统.py</x:v>
      </x:c>
      <x:c r="F55" s="13" t="n">
        <x:v>39.060546875</x:v>
      </x:c>
      <x:c r="G55" s="11" t="n">
        <x:v>45920</x:v>
      </x:c>
      <x:c r="H55" s="11" t="n">
        <x:v>45914</x:v>
      </x:c>
      <x:c r="I55" s="10" t="str">
        <x:v>通过</x:v>
      </x:c>
      <x:c r="J55" s="10" t="str">
        <x:v>cee0303d27da6da40237b8134f01e9a86c80b39bec94d022951d5f472edd91c2</x:v>
      </x:c>
    </x:row>
    <x:row r="56" ht="26" customHeight="1">
      <x:c r="A56" s="10" t="str">
        <x:v>保险文件收集.py</x:v>
      </x:c>
      <x:c r="B56" s="10" t="str">
        <x:v>.py</x:v>
      </x:c>
      <x:c r="C56" s="10" t="str">
        <x:v>开发候选</x:v>
      </x:c>
      <x:c r="D56" s="10" t="str">
        <x:v>C:\Users\Administrator\Desktop\快捷启动程序\保险文件收集.py</x:v>
      </x:c>
      <x:c r="E56" s="10" t="str">
        <x:v>C:\Users\Administrator\Desktop\快捷启动程序\保险文件收集.py</x:v>
      </x:c>
      <x:c r="F56" s="13" t="n">
        <x:v>6.162109375</x:v>
      </x:c>
      <x:c r="G56" s="11" t="n">
        <x:v>45950</x:v>
      </x:c>
      <x:c r="H56" s="11" t="n">
        <x:v>45949</x:v>
      </x:c>
      <x:c r="I56" s="10" t="str">
        <x:v>通过</x:v>
      </x:c>
      <x:c r="J56" s="10" t="str">
        <x:v>22ba8d4283546fc25841c08904c7c23e797ad9022bcbfdc2263cbe45d4cb3b62</x:v>
      </x:c>
    </x:row>
    <x:row r="57" ht="26" customHeight="1">
      <x:c r="A57" s="10" t="str">
        <x:v>查找包含字段文件.py</x:v>
      </x:c>
      <x:c r="B57" s="10" t="str">
        <x:v>.py</x:v>
      </x:c>
      <x:c r="C57" s="10" t="str">
        <x:v>开发候选</x:v>
      </x:c>
      <x:c r="D57" s="10" t="str">
        <x:v>C:\Users\Administrator\Desktop\快捷启动程序\查找包含字段文件.py</x:v>
      </x:c>
      <x:c r="E57" s="10" t="str">
        <x:v>C:\Users\Administrator\Desktop\快捷启动程序\查找包含字段文件.py</x:v>
      </x:c>
      <x:c r="F57" s="13" t="n">
        <x:v>28.1240234375</x:v>
      </x:c>
      <x:c r="G57" s="11" t="n">
        <x:v>45950</x:v>
      </x:c>
      <x:c r="H57" s="11" t="n">
        <x:v>45949</x:v>
      </x:c>
      <x:c r="I57" s="10" t="str">
        <x:v>通过</x:v>
      </x:c>
      <x:c r="J57" s="10" t="str">
        <x:v>c23f9f2f2898e3a28e2c513b3fec6110799f29e8e79bd32024ed4e5fd4f22f85</x:v>
      </x:c>
    </x:row>
    <x:row r="58" ht="26" customHeight="1">
      <x:c r="A58" s="10" t="str">
        <x:v>系统净化.py</x:v>
      </x:c>
      <x:c r="B58" s="10" t="str">
        <x:v>.py</x:v>
      </x:c>
      <x:c r="C58" s="10" t="str">
        <x:v>开发候选</x:v>
      </x:c>
      <x:c r="D58" s="10" t="str">
        <x:v>C:\Users\Administrator\Desktop\快捷启动程序\系统净化.py</x:v>
      </x:c>
      <x:c r="E58" s="10" t="str">
        <x:v>C:\Users\Administrator\Desktop\快捷启动程序\系统净化.py</x:v>
      </x:c>
      <x:c r="F58" s="13" t="n">
        <x:v>7.7001953125</x:v>
      </x:c>
      <x:c r="G58" s="11" t="n">
        <x:v>45920</x:v>
      </x:c>
      <x:c r="H58" s="11" t="n">
        <x:v>45920</x:v>
      </x:c>
      <x:c r="I58" s="10" t="str">
        <x:v>通过</x:v>
      </x:c>
      <x:c r="J58" s="10" t="str">
        <x:v>8e7a81f74ca3ce56f7c2d41db3ec22959bc18320c45d5634eda2091196eb3575</x:v>
      </x:c>
    </x:row>
    <x:row r="59" ht="26" customHeight="1">
      <x:c r="A59" s="10" t="str">
        <x:v>新建文本文档 (5).html</x:v>
      </x:c>
      <x:c r="B59" s="10" t="str">
        <x:v>.html</x:v>
      </x:c>
      <x:c r="C59" s="10" t="str">
        <x:v>开发候选</x:v>
      </x:c>
      <x:c r="D59" s="10" t="str">
        <x:v>C:\Users\Administrator\Desktop\新建文本文档 (5).html</x:v>
      </x:c>
      <x:c r="E59" s="10" t="str">
        <x:v>C:\Users\Administrator\Desktop\新建文本文档 (5).html</x:v>
      </x:c>
      <x:c r="F59" s="13" t="n">
        <x:v>19.888671875</x:v>
      </x:c>
      <x:c r="G59" s="11" t="n">
        <x:v>46207</x:v>
      </x:c>
      <x:c r="H59" s="11" t="n">
        <x:v>46207</x:v>
      </x:c>
      <x:c r="I59" s="10" t="str">
        <x:v>未做运行验证</x:v>
      </x:c>
      <x:c r="J59" s="10" t="str">
        <x:v>ef3e635e28410cec689ecfbcd5ef6088774bc30af413412ee329f7c7dcfea861</x:v>
      </x:c>
    </x:row>
    <x:row r="60" ht="26" customHeight="1">
      <x:c r="A60" s="10" t="str">
        <x:v>新建文本文档.HTML</x:v>
      </x:c>
      <x:c r="B60" s="10" t="str">
        <x:v>.html</x:v>
      </x:c>
      <x:c r="C60" s="10" t="str">
        <x:v>开发候选</x:v>
      </x:c>
      <x:c r="D60" s="10" t="str">
        <x:v>C:\Users\Administrator\Desktop\新建文本文档.HTML</x:v>
      </x:c>
      <x:c r="E60" s="10" t="str">
        <x:v>C:\Users\Administrator\Desktop\新建文本文档.HTML</x:v>
      </x:c>
      <x:c r="F60" s="13" t="n">
        <x:v>24.73046875</x:v>
      </x:c>
      <x:c r="G60" s="11" t="n">
        <x:v>46247</x:v>
      </x:c>
      <x:c r="H60" s="11" t="n">
        <x:v>46247</x:v>
      </x:c>
      <x:c r="I60" s="10" t="str">
        <x:v>未做运行验证</x:v>
      </x:c>
      <x:c r="J60" s="10" t="str">
        <x:v>f3d4a6645322cd0b02d528dcc417dc3760b1e6b18733b1827e939597c3c87736</x:v>
      </x:c>
    </x:row>
    <x:row r="61" ht="26" customHeight="1">
      <x:c r="A61" s="10" t="str">
        <x:v>智能保险信息提取助手.html</x:v>
      </x:c>
      <x:c r="B61" s="10" t="str">
        <x:v>.html</x:v>
      </x:c>
      <x:c r="C61" s="10" t="str">
        <x:v>开发候选</x:v>
      </x:c>
      <x:c r="D61" s="10" t="str">
        <x:v>C:\Users\Administrator\Desktop\智能保险信息提取助手.html</x:v>
      </x:c>
      <x:c r="E61" s="10" t="str">
        <x:v>C:\Users\Administrator\Desktop\智能保险信息提取助手.html</x:v>
      </x:c>
      <x:c r="F61" s="13" t="n">
        <x:v>6208.9619140625</x:v>
      </x:c>
      <x:c r="G61" s="11" t="n">
        <x:v>45959</x:v>
      </x:c>
      <x:c r="H61" s="11" t="n">
        <x:v>45959</x:v>
      </x:c>
      <x:c r="I61" s="10" t="str">
        <x:v>未做运行验证</x:v>
      </x:c>
      <x:c r="J61" s="10" t="str"/>
    </x:row>
    <x:row r="62" ht="26" customHeight="1">
      <x:c r="A62" s="10" t="str">
        <x:v>龙虾启动.bat</x:v>
      </x:c>
      <x:c r="B62" s="10" t="str">
        <x:v>.bat</x:v>
      </x:c>
      <x:c r="C62" s="10" t="str">
        <x:v>开发候选</x:v>
      </x:c>
      <x:c r="D62" s="10" t="str">
        <x:v>C:\Users\Administrator\Desktop\龙虾启动.bat</x:v>
      </x:c>
      <x:c r="E62" s="10" t="str">
        <x:v>C:\Users\Administrator\Desktop\龙虾启动.bat</x:v>
      </x:c>
      <x:c r="F62" s="13" t="n">
        <x:v>1.6533203125</x:v>
      </x:c>
      <x:c r="G62" s="11" t="n">
        <x:v>46205</x:v>
      </x:c>
      <x:c r="H62" s="11" t="n">
        <x:v>46228</x:v>
      </x:c>
      <x:c r="I62" s="10" t="str">
        <x:v>未做运行验证</x:v>
      </x:c>
      <x:c r="J62" s="10" t="str">
        <x:v>ba212bacb38f57273de32513a189f81f47f83240d3a30140c3d8c057a5ffbf5b</x:v>
      </x:c>
    </x:row>
    <x:row r="63" ht="26" customHeight="1">
      <x:c r="A63" s="10" t="str">
        <x:v>index.html</x:v>
      </x:c>
      <x:c r="B63" s="10" t="str">
        <x:v>.html</x:v>
      </x:c>
      <x:c r="C63" s="10" t="str">
        <x:v>开发候选</x:v>
      </x:c>
      <x:c r="D63" s="10" t="str">
        <x:v>C:\Users\Administrator\Documents\Codex\2026-09-17\luzhou-personnel-center</x:v>
      </x:c>
      <x:c r="E63" s="10" t="str">
        <x:v>C:\Users\Administrator\Documents\Codex\2026-09-17\luzhou-personnel-center\dist\index.html</x:v>
      </x:c>
      <x:c r="F63" s="13" t="n">
        <x:v>11.0673828125</x:v>
      </x:c>
      <x:c r="G63" s="11" t="n">
        <x:v>46282</x:v>
      </x:c>
      <x:c r="H63" s="11" t="n">
        <x:v>46282</x:v>
      </x:c>
      <x:c r="I63" s="10" t="str">
        <x:v>未做运行验证</x:v>
      </x:c>
      <x:c r="J63" s="10" t="str">
        <x:v>ecb149048acbe56a3fad5ef4625499d147d6de3ad2ee08435bbcec55ed7fe6da</x:v>
      </x:c>
    </x:row>
    <x:row r="64" ht="33" customHeight="1">
      <x:c r="A64" s="10" t="str">
        <x:v>泸州任氏宗亲网-框架预览.html</x:v>
      </x:c>
      <x:c r="B64" s="10" t="str">
        <x:v>.html</x:v>
      </x:c>
      <x:c r="C64" s="10" t="str">
        <x:v>开发候选</x:v>
      </x:c>
      <x:c r="D64" s="10" t="str">
        <x:v>C:\Users\Administrator\Documents\Codex\2026-09-17\luzhou-personnel-center</x:v>
      </x:c>
      <x:c r="E64" s="10" t="str">
        <x:v>C:\Users\Administrator\Documents\Codex\2026-09-17\luzhou-personnel-center\outputs\泸州任氏宗亲网-框架预览.html</x:v>
      </x:c>
      <x:c r="F64" s="13" t="n">
        <x:v>3238.916015625</x:v>
      </x:c>
      <x:c r="G64" s="11" t="n">
        <x:v>46282</x:v>
      </x:c>
      <x:c r="H64" s="11" t="n">
        <x:v>46282</x:v>
      </x:c>
      <x:c r="I64" s="10" t="str">
        <x:v>未做运行验证</x:v>
      </x:c>
      <x:c r="J64" s="10" t="str"/>
    </x:row>
    <x:row r="65" ht="33" customHeight="1">
      <x:c r="A65" s="10" t="str">
        <x:v>社区共享站-直接打开.html</x:v>
      </x:c>
      <x:c r="B65" s="10" t="str">
        <x:v>.html</x:v>
      </x:c>
      <x:c r="C65" s="10" t="str">
        <x:v>开发候选</x:v>
      </x:c>
      <x:c r="D65" s="10" t="str">
        <x:v>C:\Users\Administrator\Documents\Codex\2026-09-17\referenced-chatgpt-conversation-this-is-an</x:v>
      </x:c>
      <x:c r="E65" s="10" t="str">
        <x:v>C:\Users\Administrator\Documents\Codex\2026-09-17\referenced-chatgpt-conversation-this-is-an\outputs\社区共享站-直接打开.html</x:v>
      </x:c>
      <x:c r="F65" s="13" t="n">
        <x:v>730.8857421875</x:v>
      </x:c>
      <x:c r="G65" s="11" t="n">
        <x:v>46282</x:v>
      </x:c>
      <x:c r="H65" s="11" t="n">
        <x:v>46282</x:v>
      </x:c>
      <x:c r="I65" s="10" t="str">
        <x:v>未做运行验证</x:v>
      </x:c>
      <x:c r="J65" s="10" t="str">
        <x:v>050d4a194c8cbf7f130ff8ab9c8861a8d69bad9dcd344d288f355eea3a6b164e</x:v>
      </x:c>
    </x:row>
    <x:row r="66" ht="33" customHeight="1">
      <x:c r="A66" s="10" t="str">
        <x:v>index.html</x:v>
      </x:c>
      <x:c r="B66" s="10" t="str">
        <x:v>.html</x:v>
      </x:c>
      <x:c r="C66" s="10" t="str">
        <x:v>开发候选</x:v>
      </x:c>
      <x:c r="D66" s="10" t="str">
        <x:v>C:\Users\Administrator\Documents\Codex\2026-09-17\referenced-chatgpt-conversation-this-is-an</x:v>
      </x:c>
      <x:c r="E66" s="10" t="str">
        <x:v>C:\Users\Administrator\Documents\Codex\2026-09-17\referenced-chatgpt-conversation-this-is-an\outputs\社区共享站\index.html</x:v>
      </x:c>
      <x:c r="F66" s="13" t="n">
        <x:v>3.8115234375</x:v>
      </x:c>
      <x:c r="G66" s="11" t="n">
        <x:v>46282</x:v>
      </x:c>
      <x:c r="H66" s="11" t="n">
        <x:v>46282</x:v>
      </x:c>
      <x:c r="I66" s="10" t="str">
        <x:v>未做运行验证</x:v>
      </x:c>
      <x:c r="J66" s="10" t="str">
        <x:v>0b74f4bfe1ee8c923386c774a6db5d74963108368f4b40b1eac70e893c2eb3d4</x:v>
      </x:c>
    </x:row>
    <x:row r="67" ht="33" customHeight="1">
      <x:c r="A67" s="10" t="str">
        <x:v>model.html</x:v>
      </x:c>
      <x:c r="B67" s="10" t="str">
        <x:v>.html</x:v>
      </x:c>
      <x:c r="C67" s="10" t="str">
        <x:v>开发候选</x:v>
      </x:c>
      <x:c r="D67" s="10" t="str">
        <x:v>C:\Users\Administrator\Documents\Codex\2026-09-18\referenced-chatgpt-conversation-this-is-an-2</x:v>
      </x:c>
      <x:c r="E67" s="10" t="str">
        <x:v>C:\Users\Administrator\Documents\Codex\2026-09-18\referenced-chatgpt-conversation-this-is-an-2\outputs\model.html</x:v>
      </x:c>
      <x:c r="F67" s="13" t="n">
        <x:v>4.2548828125</x:v>
      </x:c>
      <x:c r="G67" s="11" t="n">
        <x:v>46283</x:v>
      </x:c>
      <x:c r="H67" s="11" t="n">
        <x:v>46283</x:v>
      </x:c>
      <x:c r="I67" s="10" t="str">
        <x:v>未做运行验证</x:v>
      </x:c>
      <x:c r="J67" s="10" t="str">
        <x:v>59f9cc566c73b40b60e77f4b2ee724cc037bba4ee10989f664c34bb07efab484</x:v>
      </x:c>
    </x:row>
    <x:row r="68" ht="33" customHeight="1">
      <x:c r="A68" s="10" t="str">
        <x:v>admin.html</x:v>
      </x:c>
      <x:c r="B68" s="10" t="str">
        <x:v>.html</x:v>
      </x:c>
      <x:c r="C68" s="10" t="str">
        <x:v>开发候选</x:v>
      </x:c>
      <x:c r="D68" s="10" t="str">
        <x:v>C:\Users\Administrator\Documents\Codex\2026-09-18\referenced-chatgpt-conversation-this-is-an-2</x:v>
      </x:c>
      <x:c r="E68" s="10" t="str">
        <x:v>C:\Users\Administrator\Documents\Codex\2026-09-18\referenced-chatgpt-conversation-this-is-an-2\outputs\prototype\admin.html</x:v>
      </x:c>
      <x:c r="F68" s="13" t="n">
        <x:v>6.3037109375</x:v>
      </x:c>
      <x:c r="G68" s="11" t="n">
        <x:v>46283</x:v>
      </x:c>
      <x:c r="H68" s="11" t="n">
        <x:v>46283</x:v>
      </x:c>
      <x:c r="I68" s="10" t="str">
        <x:v>未做运行验证</x:v>
      </x:c>
      <x:c r="J68" s="10" t="str">
        <x:v>55ee2ddf0dcad72a8bc6deeb8565ffef71d8c52158897c825ab35c6dbf1ea2e2</x:v>
      </x:c>
    </x:row>
    <x:row r="69" ht="33" customHeight="1">
      <x:c r="A69" s="10" t="str">
        <x:v>app.html</x:v>
      </x:c>
      <x:c r="B69" s="10" t="str">
        <x:v>.html</x:v>
      </x:c>
      <x:c r="C69" s="10" t="str">
        <x:v>开发候选</x:v>
      </x:c>
      <x:c r="D69" s="10" t="str">
        <x:v>C:\Users\Administrator\Documents\Codex\2026-09-18\referenced-chatgpt-conversation-this-is-an-2</x:v>
      </x:c>
      <x:c r="E69" s="10" t="str">
        <x:v>C:\Users\Administrator\Documents\Codex\2026-09-18\referenced-chatgpt-conversation-this-is-an-2\outputs\prototype\app.html</x:v>
      </x:c>
      <x:c r="F69" s="13" t="n">
        <x:v>0.9921875</x:v>
      </x:c>
      <x:c r="G69" s="11" t="n">
        <x:v>46283</x:v>
      </x:c>
      <x:c r="H69" s="11" t="n">
        <x:v>46283</x:v>
      </x:c>
      <x:c r="I69" s="10" t="str">
        <x:v>未做运行验证</x:v>
      </x:c>
      <x:c r="J69" s="10" t="str">
        <x:v>97c198a6e169f48a952a6e3a98598f98526a8b5ef6d1fabb468ebfcda41be837</x:v>
      </x:c>
    </x:row>
    <x:row r="70" ht="33" customHeight="1">
      <x:c r="A70" s="10" t="str">
        <x:v>space.html</x:v>
      </x:c>
      <x:c r="B70" s="10" t="str">
        <x:v>.html</x:v>
      </x:c>
      <x:c r="C70" s="10" t="str">
        <x:v>开发候选</x:v>
      </x:c>
      <x:c r="D70" s="10" t="str">
        <x:v>C:\Users\Administrator\Documents\Codex\2026-09-18\referenced-chatgpt-conversation-this-is-an-2</x:v>
      </x:c>
      <x:c r="E70" s="10" t="str">
        <x:v>C:\Users\Administrator\Documents\Codex\2026-09-18\referenced-chatgpt-conversation-this-is-an-2\outputs\prototype\space.html</x:v>
      </x:c>
      <x:c r="F70" s="13" t="n">
        <x:v>6.150390625</x:v>
      </x:c>
      <x:c r="G70" s="11" t="n">
        <x:v>46283</x:v>
      </x:c>
      <x:c r="H70" s="11" t="n">
        <x:v>46283</x:v>
      </x:c>
      <x:c r="I70" s="10" t="str">
        <x:v>未做运行验证</x:v>
      </x:c>
      <x:c r="J70" s="10" t="str">
        <x:v>4a151f8fa24630071cd5b5a16600f3d401758664ad2e9ffcff961fbdc7903dfa</x:v>
      </x:c>
    </x:row>
    <x:row r="71" ht="33" customHeight="1">
      <x:c r="A71" s="10" t="str">
        <x:v>app-stage.html</x:v>
      </x:c>
      <x:c r="B71" s="10" t="str">
        <x:v>.html</x:v>
      </x:c>
      <x:c r="C71" s="10" t="str">
        <x:v>开发候选</x:v>
      </x:c>
      <x:c r="D71" s="10" t="str">
        <x:v>C:\Users\Administrator\Documents\Codex\2026-09-18\referenced-chatgpt-conversation-this-is-an-2</x:v>
      </x:c>
      <x:c r="E71" s="10" t="str">
        <x:v>C:\Users\Administrator\Documents\Codex\2026-09-18\referenced-chatgpt-conversation-this-is-an-2\outputs\video\app-stage.html</x:v>
      </x:c>
      <x:c r="F71" s="13" t="n">
        <x:v>1.5595703125</x:v>
      </x:c>
      <x:c r="G71" s="11" t="n">
        <x:v>46283</x:v>
      </x:c>
      <x:c r="H71" s="11" t="n">
        <x:v>46283</x:v>
      </x:c>
      <x:c r="I71" s="10" t="str">
        <x:v>未做运行验证</x:v>
      </x:c>
      <x:c r="J71" s="10" t="str">
        <x:v>37b66b231a950b0a7766c4dfe09ae04a33ca0644f4b623a08965a2d3a78ed41b</x:v>
      </x:c>
    </x:row>
    <x:row r="72" ht="33" customHeight="1">
      <x:c r="A72" s="10" t="str">
        <x:v>客户关系管理_V1.html</x:v>
      </x:c>
      <x:c r="B72" s="10" t="str">
        <x:v>.html</x:v>
      </x:c>
      <x:c r="C72" s="10" t="str">
        <x:v>开发候选</x:v>
      </x:c>
      <x:c r="D72" s="10" t="str">
        <x:v>C:\Users\Administrator\Documents\Codex\2026-09-18\referenced-chatgpt-conversation-this-is-an-3</x:v>
      </x:c>
      <x:c r="E72" s="10" t="str">
        <x:v>C:\Users\Administrator\Documents\Codex\2026-09-18\referenced-chatgpt-conversation-this-is-an-3\outputs\客户关系管理_V1.html</x:v>
      </x:c>
      <x:c r="F72" s="13" t="n">
        <x:v>34.71875</x:v>
      </x:c>
      <x:c r="G72" s="11" t="n">
        <x:v>46283</x:v>
      </x:c>
      <x:c r="H72" s="11" t="n">
        <x:v>46283</x:v>
      </x:c>
      <x:c r="I72" s="10" t="str">
        <x:v>未做运行验证</x:v>
      </x:c>
      <x:c r="J72" s="10" t="str">
        <x:v>716c37f9f54f9fe997625456d8e7afd5c77e2da6c2e7b0b95324f85afea02133</x:v>
      </x:c>
    </x:row>
    <x:row r="73" ht="33" customHeight="1">
      <x:c r="A73" s="10" t="str">
        <x:v>BP本地制作入口.cmd</x:v>
      </x:c>
      <x:c r="B73" s="10" t="str">
        <x:v>.cmd</x:v>
      </x:c>
      <x:c r="C73" s="10" t="str">
        <x:v>开发候选</x:v>
      </x:c>
      <x:c r="D73" s="10" t="str">
        <x:v>C:\Users\Administrator\Documents\Codex\2026-09-18\referenced-chatgpt-conversation-this-is-an</x:v>
      </x:c>
      <x:c r="E73" s="10" t="str">
        <x:v>C:\Users\Administrator\Documents\Codex\2026-09-18\referenced-chatgpt-conversation-this-is-an\outputs\BP本地制作入口.cmd</x:v>
      </x:c>
      <x:c r="F73" s="13" t="n">
        <x:v>0.62890625</x:v>
      </x:c>
      <x:c r="G73" s="11" t="n">
        <x:v>46283</x:v>
      </x:c>
      <x:c r="H73" s="11" t="n">
        <x:v>46283</x:v>
      </x:c>
      <x:c r="I73" s="10" t="str">
        <x:v>未做运行验证</x:v>
      </x:c>
      <x:c r="J73" s="10" t="str">
        <x:v>ba3677629137840bcf84b2e9ca2f0f333b8e516efc5268089700e10ef1888ae9</x:v>
      </x:c>
    </x:row>
    <x:row r="74" ht="33" customHeight="1">
      <x:c r="A74" s="10" t="str">
        <x:v>路演预览.html</x:v>
      </x:c>
      <x:c r="B74" s="10" t="str">
        <x:v>.html</x:v>
      </x:c>
      <x:c r="C74" s="10" t="str">
        <x:v>开发候选</x:v>
      </x:c>
      <x:c r="D74" s="10" t="str">
        <x:v>C:\Users\Administrator\Documents\Codex\2026-09-18\referenced-chatgpt-conversation-this-is-an</x:v>
      </x:c>
      <x:c r="E74" s="10" t="str">
        <x:v>C:\Users\Administrator\Documents\Codex\2026-09-18\referenced-chatgpt-conversation-this-is-an\outputs\路演预览.html</x:v>
      </x:c>
      <x:c r="F74" s="13" t="n">
        <x:v>1902.650390625</x:v>
      </x:c>
      <x:c r="G74" s="11" t="n">
        <x:v>46283</x:v>
      </x:c>
      <x:c r="H74" s="11" t="n">
        <x:v>46283</x:v>
      </x:c>
      <x:c r="I74" s="10" t="str">
        <x:v>未做运行验证</x:v>
      </x:c>
      <x:c r="J74" s="10" t="str">
        <x:v>b46441eec3fbf1047d61a3b10a5ddba0005e877576f798c3f845edf74f070c6b</x:v>
      </x:c>
    </x:row>
    <x:row r="75" ht="33" customHeight="1">
      <x:c r="A75" s="10" t="str">
        <x:v>START.bat</x:v>
      </x:c>
      <x:c r="B75" s="10" t="str">
        <x:v>.bat</x:v>
      </x:c>
      <x:c r="C75" s="10" t="str">
        <x:v>开发候选</x:v>
      </x:c>
      <x:c r="D75" s="10" t="str">
        <x:v>C:\Users\Administrator\Documents\Codex\2026-10-02\referenced-chatgpt-conversation-this-is-an</x:v>
      </x:c>
      <x:c r="E75" s="10" t="str">
        <x:v>C:\Users\Administrator\Documents\Codex\2026-10-02\referenced-chatgpt-conversation-this-is-an\outputs\AI_Lead_Radar_Real_v1\START.bat</x:v>
      </x:c>
      <x:c r="F75" s="13" t="n">
        <x:v>0.638671875</x:v>
      </x:c>
      <x:c r="G75" s="11" t="n">
        <x:v>46297</x:v>
      </x:c>
      <x:c r="H75" s="11" t="n">
        <x:v>46297</x:v>
      </x:c>
      <x:c r="I75" s="10" t="str">
        <x:v>未做运行验证</x:v>
      </x:c>
      <x:c r="J75" s="10" t="str">
        <x:v>b389b049548cf85ec4df4c97d06887b7a387f3225b99f608428e04a3caab5d8f</x:v>
      </x:c>
    </x:row>
    <x:row r="76" ht="33" customHeight="1">
      <x:c r="A76" s="10" t="str">
        <x:v>app.py</x:v>
      </x:c>
      <x:c r="B76" s="10" t="str">
        <x:v>.py</x:v>
      </x:c>
      <x:c r="C76" s="10" t="str">
        <x:v>开发候选</x:v>
      </x:c>
      <x:c r="D76" s="10" t="str">
        <x:v>C:\Users\Administrator\Documents\Codex\2026-10-02\referenced-chatgpt-conversation-this-is-an</x:v>
      </x:c>
      <x:c r="E76" s="10" t="str">
        <x:v>C:\Users\Administrator\Documents\Codex\2026-10-02\referenced-chatgpt-conversation-this-is-an\outputs\AI_Lead_Radar_Real_v1\app.py</x:v>
      </x:c>
      <x:c r="F76" s="13" t="n">
        <x:v>15.1181640625</x:v>
      </x:c>
      <x:c r="G76" s="11" t="n">
        <x:v>46297</x:v>
      </x:c>
      <x:c r="H76" s="11" t="n">
        <x:v>46298</x:v>
      </x:c>
      <x:c r="I76" s="10" t="str">
        <x:v>通过</x:v>
      </x:c>
      <x:c r="J76" s="10" t="str">
        <x:v>c7926e0f90d049c1fdf38c040a6882beec8460ec61945d9287a30d19872fb156</x:v>
      </x:c>
    </x:row>
    <x:row r="77" ht="33" customHeight="1">
      <x:c r="A77" s="10" t="str">
        <x:v>__init__.py</x:v>
      </x:c>
      <x:c r="B77" s="10" t="str">
        <x:v>.py</x:v>
      </x:c>
      <x:c r="C77" s="10" t="str">
        <x:v>开发候选</x:v>
      </x:c>
      <x:c r="D77" s="10" t="str">
        <x:v>C:\Users\Administrator\Documents\Codex\2026-10-02\referenced-chatgpt-conversation-this-is-an</x:v>
      </x:c>
      <x:c r="E77" s="10" t="str">
        <x:v>C:\Users\Administrator\Documents\Codex\2026-10-02\referenced-chatgpt-conversation-this-is-an\outputs\AI_Lead_Radar_Real_v1\radar\__init__.py</x:v>
      </x:c>
      <x:c r="F77" s="13" t="n">
        <x:v>0.041015625</x:v>
      </x:c>
      <x:c r="G77" s="11" t="n">
        <x:v>46297</x:v>
      </x:c>
      <x:c r="H77" s="11" t="n">
        <x:v>46297</x:v>
      </x:c>
      <x:c r="I77" s="10" t="str">
        <x:v>通过</x:v>
      </x:c>
      <x:c r="J77" s="10" t="str">
        <x:v>17db11591fa613b566c6bd279d6ee9f89bc2c86e4525e10875d9d9c254e2bfcd</x:v>
      </x:c>
    </x:row>
    <x:row r="78" ht="33" customHeight="1">
      <x:c r="A78" s="10" t="str">
        <x:v>collectors.py</x:v>
      </x:c>
      <x:c r="B78" s="10" t="str">
        <x:v>.py</x:v>
      </x:c>
      <x:c r="C78" s="10" t="str">
        <x:v>开发候选</x:v>
      </x:c>
      <x:c r="D78" s="10" t="str">
        <x:v>C:\Users\Administrator\Documents\Codex\2026-10-02\referenced-chatgpt-conversation-this-is-an</x:v>
      </x:c>
      <x:c r="E78" s="10" t="str">
        <x:v>C:\Users\Administrator\Documents\Codex\2026-10-02\referenced-chatgpt-conversation-this-is-an\outputs\AI_Lead_Radar_Real_v1\radar\collectors.py</x:v>
      </x:c>
      <x:c r="F78" s="13" t="n">
        <x:v>39.9345703125</x:v>
      </x:c>
      <x:c r="G78" s="11" t="n">
        <x:v>46297</x:v>
      </x:c>
      <x:c r="H78" s="11" t="n">
        <x:v>46298</x:v>
      </x:c>
      <x:c r="I78" s="10" t="str">
        <x:v>通过</x:v>
      </x:c>
      <x:c r="J78" s="10" t="str">
        <x:v>5f6d515753ed51d2a6fb35109c67f0d9149ae6808e02e4bab39c9762e14455ef</x:v>
      </x:c>
    </x:row>
    <x:row r="79" ht="33" customHeight="1">
      <x:c r="A79" s="10" t="str">
        <x:v>core.py</x:v>
      </x:c>
      <x:c r="B79" s="10" t="str">
        <x:v>.py</x:v>
      </x:c>
      <x:c r="C79" s="10" t="str">
        <x:v>开发候选</x:v>
      </x:c>
      <x:c r="D79" s="10" t="str">
        <x:v>C:\Users\Administrator\Documents\Codex\2026-10-02\referenced-chatgpt-conversation-this-is-an</x:v>
      </x:c>
      <x:c r="E79" s="10" t="str">
        <x:v>C:\Users\Administrator\Documents\Codex\2026-10-02\referenced-chatgpt-conversation-this-is-an\outputs\AI_Lead_Radar_Real_v1\radar\core.py</x:v>
      </x:c>
      <x:c r="F79" s="13" t="n">
        <x:v>14.7412109375</x:v>
      </x:c>
      <x:c r="G79" s="11" t="n">
        <x:v>46297</x:v>
      </x:c>
      <x:c r="H79" s="11" t="n">
        <x:v>46297</x:v>
      </x:c>
      <x:c r="I79" s="10" t="str">
        <x:v>通过</x:v>
      </x:c>
      <x:c r="J79" s="10" t="str">
        <x:v>63dfc72892d7ad3e6ad5c4c22e15ed231f5870dfdd896e9a76bc9f31e02692ad</x:v>
      </x:c>
    </x:row>
    <x:row r="80" ht="33" customHeight="1">
      <x:c r="A80" s="10" t="str">
        <x:v>feishu.py</x:v>
      </x:c>
      <x:c r="B80" s="10" t="str">
        <x:v>.py</x:v>
      </x:c>
      <x:c r="C80" s="10" t="str">
        <x:v>开发候选</x:v>
      </x:c>
      <x:c r="D80" s="10" t="str">
        <x:v>C:\Users\Administrator\Documents\Codex\2026-10-02\referenced-chatgpt-conversation-this-is-an</x:v>
      </x:c>
      <x:c r="E80" s="10" t="str">
        <x:v>C:\Users\Administrator\Documents\Codex\2026-10-02\referenced-chatgpt-conversation-this-is-an\outputs\AI_Lead_Radar_Real_v1\radar\feishu.py</x:v>
      </x:c>
      <x:c r="F80" s="13" t="n">
        <x:v>10.275390625</x:v>
      </x:c>
      <x:c r="G80" s="11" t="n">
        <x:v>46297</x:v>
      </x:c>
      <x:c r="H80" s="11" t="n">
        <x:v>46297</x:v>
      </x:c>
      <x:c r="I80" s="10" t="str">
        <x:v>通过</x:v>
      </x:c>
      <x:c r="J80" s="10" t="str">
        <x:v>df01fa8a78b0b2148ba2b0599766b0ae409fa99c206f7ee295dc8b2d5a727a71</x:v>
      </x:c>
    </x:row>
    <x:row r="81" ht="33" customHeight="1">
      <x:c r="A81" s="10" t="str">
        <x:v>security.py</x:v>
      </x:c>
      <x:c r="B81" s="10" t="str">
        <x:v>.py</x:v>
      </x:c>
      <x:c r="C81" s="10" t="str">
        <x:v>开发候选</x:v>
      </x:c>
      <x:c r="D81" s="10" t="str">
        <x:v>C:\Users\Administrator\Documents\Codex\2026-10-02\referenced-chatgpt-conversation-this-is-an</x:v>
      </x:c>
      <x:c r="E81" s="10" t="str">
        <x:v>C:\Users\Administrator\Documents\Codex\2026-10-02\referenced-chatgpt-conversation-this-is-an\outputs\AI_Lead_Radar_Real_v1\radar\security.py</x:v>
      </x:c>
      <x:c r="F81" s="13" t="n">
        <x:v>7.0400390625</x:v>
      </x:c>
      <x:c r="G81" s="11" t="n">
        <x:v>46297</x:v>
      </x:c>
      <x:c r="H81" s="11" t="n">
        <x:v>46297</x:v>
      </x:c>
      <x:c r="I81" s="10" t="str">
        <x:v>通过</x:v>
      </x:c>
      <x:c r="J81" s="10" t="str">
        <x:v>da41c308e271d7c804d0052cc6d30656291d41c03cb5084770b91461155b5e98</x:v>
      </x:c>
    </x:row>
    <x:row r="82" ht="33" customHeight="1">
      <x:c r="A82" s="10" t="str">
        <x:v>service.py</x:v>
      </x:c>
      <x:c r="B82" s="10" t="str">
        <x:v>.py</x:v>
      </x:c>
      <x:c r="C82" s="10" t="str">
        <x:v>开发候选</x:v>
      </x:c>
      <x:c r="D82" s="10" t="str">
        <x:v>C:\Users\Administrator\Documents\Codex\2026-10-02\referenced-chatgpt-conversation-this-is-an</x:v>
      </x:c>
      <x:c r="E82" s="10" t="str">
        <x:v>C:\Users\Administrator\Documents\Codex\2026-10-02\referenced-chatgpt-conversation-this-is-an\outputs\AI_Lead_Radar_Real_v1\radar\service.py</x:v>
      </x:c>
      <x:c r="F82" s="13" t="n">
        <x:v>23.3740234375</x:v>
      </x:c>
      <x:c r="G82" s="11" t="n">
        <x:v>46297</x:v>
      </x:c>
      <x:c r="H82" s="11" t="n">
        <x:v>46298</x:v>
      </x:c>
      <x:c r="I82" s="10" t="str">
        <x:v>通过</x:v>
      </x:c>
      <x:c r="J82" s="10" t="str">
        <x:v>571982b948ac23c55f63a8f4fe69d083ce7deb102a7a8eb6ceb3e837c4bd0435</x:v>
      </x:c>
    </x:row>
    <x:row r="83" ht="33" customHeight="1">
      <x:c r="A83" s="10" t="str">
        <x:v>workspace.py</x:v>
      </x:c>
      <x:c r="B83" s="10" t="str">
        <x:v>.py</x:v>
      </x:c>
      <x:c r="C83" s="10" t="str">
        <x:v>开发候选</x:v>
      </x:c>
      <x:c r="D83" s="10" t="str">
        <x:v>C:\Users\Administrator\Documents\Codex\2026-10-02\referenced-chatgpt-conversation-this-is-an</x:v>
      </x:c>
      <x:c r="E83" s="10" t="str">
        <x:v>C:\Users\Administrator\Documents\Codex\2026-10-02\referenced-chatgpt-conversation-this-is-an\outputs\AI_Lead_Radar_Real_v1\radar\workspace.py</x:v>
      </x:c>
      <x:c r="F83" s="13" t="n">
        <x:v>9.3603515625</x:v>
      </x:c>
      <x:c r="G83" s="11" t="n">
        <x:v>46298</x:v>
      </x:c>
      <x:c r="H83" s="11" t="n">
        <x:v>46298</x:v>
      </x:c>
      <x:c r="I83" s="10" t="str">
        <x:v>通过</x:v>
      </x:c>
      <x:c r="J83" s="10" t="str">
        <x:v>d9ccee01921564a2af84d1f4558e043c56b0aaef19b801ebe5b884f6e0371b1b</x:v>
      </x:c>
    </x:row>
    <x:row r="84" ht="33" customHeight="1">
      <x:c r="A84" s="10" t="str">
        <x:v>index.html</x:v>
      </x:c>
      <x:c r="B84" s="10" t="str">
        <x:v>.html</x:v>
      </x:c>
      <x:c r="C84" s="10" t="str">
        <x:v>开发候选</x:v>
      </x:c>
      <x:c r="D84" s="10" t="str">
        <x:v>C:\Users\Administrator\Documents\Codex\2026-10-02\referenced-chatgpt-conversation-this-is-an</x:v>
      </x:c>
      <x:c r="E84" s="10" t="str">
        <x:v>C:\Users\Administrator\Documents\Codex\2026-10-02\referenced-chatgpt-conversation-this-is-an\outputs\AI_Lead_Radar_Real_v1\web\index.html</x:v>
      </x:c>
      <x:c r="F84" s="13" t="n">
        <x:v>0.6904296875</x:v>
      </x:c>
      <x:c r="G84" s="11" t="n">
        <x:v>46297</x:v>
      </x:c>
      <x:c r="H84" s="11" t="n">
        <x:v>46298</x:v>
      </x:c>
      <x:c r="I84" s="10" t="str">
        <x:v>未做运行验证</x:v>
      </x:c>
      <x:c r="J84" s="10" t="str">
        <x:v>21c5c91847fdd9542608b3d082dd403b2214355364139e8779d3fc36ccb8a67d</x:v>
      </x:c>
    </x:row>
    <x:row r="85" ht="33" customHeight="1">
      <x:c r="A85" s="10" t="str">
        <x:v>启动客资雷达.bat</x:v>
      </x:c>
      <x:c r="B85" s="10" t="str">
        <x:v>.bat</x:v>
      </x:c>
      <x:c r="C85" s="10" t="str">
        <x:v>开发候选</x:v>
      </x:c>
      <x:c r="D85" s="10" t="str">
        <x:v>C:\Users\Administrator\Documents\Codex\2026-10-02\referenced-chatgpt-conversation-this-is-an</x:v>
      </x:c>
      <x:c r="E85" s="10" t="str">
        <x:v>C:\Users\Administrator\Documents\Codex\2026-10-02\referenced-chatgpt-conversation-this-is-an\outputs\AI_Lead_Radar_Real_v1\启动客资雷达.bat</x:v>
      </x:c>
      <x:c r="F85" s="13" t="n">
        <x:v>0.0361328125</x:v>
      </x:c>
      <x:c r="G85" s="11" t="n">
        <x:v>46297</x:v>
      </x:c>
      <x:c r="H85" s="11" t="n">
        <x:v>46297</x:v>
      </x:c>
      <x:c r="I85" s="10" t="str">
        <x:v>未做运行验证</x:v>
      </x:c>
      <x:c r="J85" s="10" t="str">
        <x:v>3779b4a56e7e1fb8db91826aadfd8393a3acb1ac4989191d44b0ddfbd7dfb324</x:v>
      </x:c>
    </x:row>
    <x:row r="86" ht="33" customHeight="1">
      <x:c r="A86" s="10" t="str">
        <x:v>启动手机局域网.bat</x:v>
      </x:c>
      <x:c r="B86" s="10" t="str">
        <x:v>.bat</x:v>
      </x:c>
      <x:c r="C86" s="10" t="str">
        <x:v>开发候选</x:v>
      </x:c>
      <x:c r="D86" s="10" t="str">
        <x:v>C:\Users\Administrator\Documents\Codex\2026-10-02\referenced-chatgpt-conversation-this-is-an</x:v>
      </x:c>
      <x:c r="E86" s="10" t="str">
        <x:v>C:\Users\Administrator\Documents\Codex\2026-10-02\referenced-chatgpt-conversation-this-is-an\outputs\AI_Lead_Radar_Real_v1\启动手机局域网.bat</x:v>
      </x:c>
      <x:c r="F86" s="13" t="n">
        <x:v>0.0419921875</x:v>
      </x:c>
      <x:c r="G86" s="11" t="n">
        <x:v>46297</x:v>
      </x:c>
      <x:c r="H86" s="11" t="n">
        <x:v>46297</x:v>
      </x:c>
      <x:c r="I86" s="10" t="str">
        <x:v>未做运行验证</x:v>
      </x:c>
      <x:c r="J86" s="10" t="str">
        <x:v>a953f3b3990e7bd822ca81aedbc5143dcd7e85477ba7bf75688cf095addf95e6</x:v>
      </x:c>
    </x:row>
    <x:row r="87" ht="33" customHeight="1">
      <x:c r="A87" s="10" t="str">
        <x:v>运行测试.bat</x:v>
      </x:c>
      <x:c r="B87" s="10" t="str">
        <x:v>.bat</x:v>
      </x:c>
      <x:c r="C87" s="10" t="str">
        <x:v>开发候选</x:v>
      </x:c>
      <x:c r="D87" s="10" t="str">
        <x:v>C:\Users\Administrator\Documents\Codex\2026-10-02\referenced-chatgpt-conversation-this-is-an</x:v>
      </x:c>
      <x:c r="E87" s="10" t="str">
        <x:v>C:\Users\Administrator\Documents\Codex\2026-10-02\referenced-chatgpt-conversation-this-is-an\outputs\AI_Lead_Radar_Real_v1\运行测试.bat</x:v>
      </x:c>
      <x:c r="F87" s="13" t="n">
        <x:v>0.134765625</x:v>
      </x:c>
      <x:c r="G87" s="11" t="n">
        <x:v>46297</x:v>
      </x:c>
      <x:c r="H87" s="11" t="n">
        <x:v>46297</x:v>
      </x:c>
      <x:c r="I87" s="10" t="str">
        <x:v>未做运行验证</x:v>
      </x:c>
      <x:c r="J87" s="10" t="str">
        <x:v>67cb3e3252373315b6324c0082456bd05f996f67c3491e0849ba4e7f51034254</x:v>
      </x:c>
    </x:row>
    <x:row r="88" ht="33" customHeight="1">
      <x:c r="A88" s="10" t="str">
        <x:v>重置本机登录密码.bat</x:v>
      </x:c>
      <x:c r="B88" s="10" t="str">
        <x:v>.bat</x:v>
      </x:c>
      <x:c r="C88" s="10" t="str">
        <x:v>开发候选</x:v>
      </x:c>
      <x:c r="D88" s="10" t="str">
        <x:v>C:\Users\Administrator\Documents\Codex\2026-10-02\referenced-chatgpt-conversation-this-is-an</x:v>
      </x:c>
      <x:c r="E88" s="10" t="str">
        <x:v>C:\Users\Administrator\Documents\Codex\2026-10-02\referenced-chatgpt-conversation-this-is-an\outputs\AI_Lead_Radar_Real_v1\重置本机登录密码.bat</x:v>
      </x:c>
      <x:c r="F88" s="13" t="n">
        <x:v>0.052734375</x:v>
      </x:c>
      <x:c r="G88" s="11" t="n">
        <x:v>46297</x:v>
      </x:c>
      <x:c r="H88" s="11" t="n">
        <x:v>46297</x:v>
      </x:c>
      <x:c r="I88" s="10" t="str">
        <x:v>未做运行验证</x:v>
      </x:c>
      <x:c r="J88" s="10" t="str">
        <x:v>8fa70bb77f2f0db22dd3c5939ac8caa85677598c965b097257bebea8c1d9c1f8</x:v>
      </x:c>
    </x:row>
    <x:row r="89" ht="26" customHeight="1">
      <x:c r="A89" s="10" t="str">
        <x:v>prototype.html</x:v>
      </x:c>
      <x:c r="B89" s="10" t="str">
        <x:v>.html</x:v>
      </x:c>
      <x:c r="C89" s="10" t="str">
        <x:v>开发候选</x:v>
      </x:c>
      <x:c r="D89" s="10" t="str">
        <x:v>C:\Users\Administrator\Documents\Codex\2026-10-13\30-60-2-2</x:v>
      </x:c>
      <x:c r="E89" s="10" t="str">
        <x:v>C:\Users\Administrator\Documents\Codex\2026-10-13\30-60-2-2\outputs\ziliao-miniapp\prototype.html</x:v>
      </x:c>
      <x:c r="F89" s="13" t="n">
        <x:v>27.5087890625</x:v>
      </x:c>
      <x:c r="G89" s="11" t="n">
        <x:v>46308</x:v>
      </x:c>
      <x:c r="H89" s="11" t="n">
        <x:v>46308</x:v>
      </x:c>
      <x:c r="I89" s="10" t="str">
        <x:v>未做运行验证</x:v>
      </x:c>
      <x:c r="J89" s="10" t="str">
        <x:v>df0f471a9ce78b104c698cdf20064c9fca3504b65a35dfe2d886a3a7041567ef</x:v>
      </x:c>
    </x:row>
    <x:row r="90" ht="33" customHeight="1">
      <x:c r="A90" s="10" t="str">
        <x:v>__init__.py</x:v>
      </x:c>
      <x:c r="B90" s="10" t="str">
        <x:v>.py</x:v>
      </x:c>
      <x:c r="C90" s="10" t="str">
        <x:v>开发候选</x:v>
      </x:c>
      <x:c r="D90" s="10" t="str">
        <x:v>C:\Users\Administrator\Documents\Codex\2026-10-13\files-pasted-by-the-user-ai</x:v>
      </x:c>
      <x:c r="E90" s="10" t="str">
        <x:v>C:\Users\Administrator\Documents\Codex\2026-10-13\files-pasted-by-the-user-ai\outputs\ziliao-baishitong\app\__init__.py</x:v>
      </x:c>
      <x:c r="F90" s="13" t="n">
        <x:v>0.046875</x:v>
      </x:c>
      <x:c r="G90" s="11" t="n">
        <x:v>46308</x:v>
      </x:c>
      <x:c r="H90" s="11" t="n">
        <x:v>46308</x:v>
      </x:c>
      <x:c r="I90" s="10" t="str">
        <x:v>通过</x:v>
      </x:c>
      <x:c r="J90" s="10" t="str">
        <x:v>7a921b664dec25d581a34c619144b7bc40a76242c2d4def10fd526c9acbf38b3</x:v>
      </x:c>
    </x:row>
    <x:row r="91" ht="33" customHeight="1">
      <x:c r="A91" s="10" t="str">
        <x:v>ai.py</x:v>
      </x:c>
      <x:c r="B91" s="10" t="str">
        <x:v>.py</x:v>
      </x:c>
      <x:c r="C91" s="10" t="str">
        <x:v>开发候选</x:v>
      </x:c>
      <x:c r="D91" s="10" t="str">
        <x:v>C:\Users\Administrator\Documents\Codex\2026-10-13\files-pasted-by-the-user-ai</x:v>
      </x:c>
      <x:c r="E91" s="10" t="str">
        <x:v>C:\Users\Administrator\Documents\Codex\2026-10-13\files-pasted-by-the-user-ai\outputs\ziliao-baishitong\app\ai.py</x:v>
      </x:c>
      <x:c r="F91" s="13" t="n">
        <x:v>0.4208984375</x:v>
      </x:c>
      <x:c r="G91" s="11" t="n">
        <x:v>46308</x:v>
      </x:c>
      <x:c r="H91" s="11" t="n">
        <x:v>46308</x:v>
      </x:c>
      <x:c r="I91" s="10" t="str">
        <x:v>通过</x:v>
      </x:c>
      <x:c r="J91" s="10" t="str">
        <x:v>5e9fe7fe31ef2f33330ef34d000788ee127f01468e8b032f3778057555e8e042</x:v>
      </x:c>
    </x:row>
    <x:row r="92" ht="33" customHeight="1">
      <x:c r="A92" s="10" t="str">
        <x:v>database.py</x:v>
      </x:c>
      <x:c r="B92" s="10" t="str">
        <x:v>.py</x:v>
      </x:c>
      <x:c r="C92" s="10" t="str">
        <x:v>开发候选</x:v>
      </x:c>
      <x:c r="D92" s="10" t="str">
        <x:v>C:\Users\Administrator\Documents\Codex\2026-10-13\files-pasted-by-the-user-ai</x:v>
      </x:c>
      <x:c r="E92" s="10" t="str">
        <x:v>C:\Users\Administrator\Documents\Codex\2026-10-13\files-pasted-by-the-user-ai\outputs\ziliao-baishitong\app\database.py</x:v>
      </x:c>
      <x:c r="F92" s="13" t="n">
        <x:v>7.025390625</x:v>
      </x:c>
      <x:c r="G92" s="11" t="n">
        <x:v>46308</x:v>
      </x:c>
      <x:c r="H92" s="11" t="n">
        <x:v>46308</x:v>
      </x:c>
      <x:c r="I92" s="10" t="str">
        <x:v>通过</x:v>
      </x:c>
      <x:c r="J92" s="10" t="str">
        <x:v>396a805f2120f429951b36646f992ff8ea2038b39d470906648bcc88cbdb5930</x:v>
      </x:c>
    </x:row>
    <x:row r="93" ht="33" customHeight="1">
      <x:c r="A93" s="10" t="str">
        <x:v>security.py</x:v>
      </x:c>
      <x:c r="B93" s="10" t="str">
        <x:v>.py</x:v>
      </x:c>
      <x:c r="C93" s="10" t="str">
        <x:v>开发候选</x:v>
      </x:c>
      <x:c r="D93" s="10" t="str">
        <x:v>C:\Users\Administrator\Documents\Codex\2026-10-13\files-pasted-by-the-user-ai</x:v>
      </x:c>
      <x:c r="E93" s="10" t="str">
        <x:v>C:\Users\Administrator\Documents\Codex\2026-10-13\files-pasted-by-the-user-ai\outputs\ziliao-baishitong\app\security.py</x:v>
      </x:c>
      <x:c r="F93" s="13" t="n">
        <x:v>1.7451171875</x:v>
      </x:c>
      <x:c r="G93" s="11" t="n">
        <x:v>46308</x:v>
      </x:c>
      <x:c r="H93" s="11" t="n">
        <x:v>46308</x:v>
      </x:c>
      <x:c r="I93" s="10" t="str">
        <x:v>通过</x:v>
      </x:c>
      <x:c r="J93" s="10" t="str">
        <x:v>b3d2d163c4c6e86830260b5fda0a3785a856cdb4eb4e7a6bf89ad7e462d967c4</x:v>
      </x:c>
    </x:row>
    <x:row r="94" ht="33" customHeight="1">
      <x:c r="A94" s="10" t="str">
        <x:v>server.py</x:v>
      </x:c>
      <x:c r="B94" s="10" t="str">
        <x:v>.py</x:v>
      </x:c>
      <x:c r="C94" s="10" t="str">
        <x:v>开发候选</x:v>
      </x:c>
      <x:c r="D94" s="10" t="str">
        <x:v>C:\Users\Administrator\Documents\Codex\2026-10-13\files-pasted-by-the-user-ai</x:v>
      </x:c>
      <x:c r="E94" s="10" t="str">
        <x:v>C:\Users\Administrator\Documents\Codex\2026-10-13\files-pasted-by-the-user-ai\outputs\ziliao-baishitong\app\server.py</x:v>
      </x:c>
      <x:c r="F94" s="13" t="n">
        <x:v>10.8349609375</x:v>
      </x:c>
      <x:c r="G94" s="11" t="n">
        <x:v>46308</x:v>
      </x:c>
      <x:c r="H94" s="11" t="n">
        <x:v>46308</x:v>
      </x:c>
      <x:c r="I94" s="10" t="str">
        <x:v>通过</x:v>
      </x:c>
      <x:c r="J94" s="10" t="str">
        <x:v>0dbe141e920153c0f87dcd5fe3f883adbdbb63abda81b63e404f864f8191c052</x:v>
      </x:c>
    </x:row>
    <x:row r="95" ht="33" customHeight="1">
      <x:c r="A95" s="10" t="str">
        <x:v>service.py</x:v>
      </x:c>
      <x:c r="B95" s="10" t="str">
        <x:v>.py</x:v>
      </x:c>
      <x:c r="C95" s="10" t="str">
        <x:v>开发候选</x:v>
      </x:c>
      <x:c r="D95" s="10" t="str">
        <x:v>C:\Users\Administrator\Documents\Codex\2026-10-13\files-pasted-by-the-user-ai</x:v>
      </x:c>
      <x:c r="E95" s="10" t="str">
        <x:v>C:\Users\Administrator\Documents\Codex\2026-10-13\files-pasted-by-the-user-ai\outputs\ziliao-baishitong\app\service.py</x:v>
      </x:c>
      <x:c r="F95" s="13" t="n">
        <x:v>17.5810546875</x:v>
      </x:c>
      <x:c r="G95" s="11" t="n">
        <x:v>46308</x:v>
      </x:c>
      <x:c r="H95" s="11" t="n">
        <x:v>46308</x:v>
      </x:c>
      <x:c r="I95" s="10" t="str">
        <x:v>通过</x:v>
      </x:c>
      <x:c r="J95" s="10" t="str">
        <x:v>3cec804b6656d0e9ae850a2b6a4daebbda3dfc1afebbec6046ec9cce3d995303</x:v>
      </x:c>
    </x:row>
    <x:row r="96" ht="33" customHeight="1">
      <x:c r="A96" s="10" t="str">
        <x:v>storage.py</x:v>
      </x:c>
      <x:c r="B96" s="10" t="str">
        <x:v>.py</x:v>
      </x:c>
      <x:c r="C96" s="10" t="str">
        <x:v>开发候选</x:v>
      </x:c>
      <x:c r="D96" s="10" t="str">
        <x:v>C:\Users\Administrator\Documents\Codex\2026-10-13\files-pasted-by-the-user-ai</x:v>
      </x:c>
      <x:c r="E96" s="10" t="str">
        <x:v>C:\Users\Administrator\Documents\Codex\2026-10-13\files-pasted-by-the-user-ai\outputs\ziliao-baishitong\app\storage.py</x:v>
      </x:c>
      <x:c r="F96" s="13" t="n">
        <x:v>3.654296875</x:v>
      </x:c>
      <x:c r="G96" s="11" t="n">
        <x:v>46308</x:v>
      </x:c>
      <x:c r="H96" s="11" t="n">
        <x:v>46308</x:v>
      </x:c>
      <x:c r="I96" s="10" t="str">
        <x:v>通过</x:v>
      </x:c>
      <x:c r="J96" s="10" t="str">
        <x:v>8102d2e743483540af272cf826735d17362d4de7976562f5a0797335e5b6f0d3</x:v>
      </x:c>
    </x:row>
    <x:row r="97" ht="33" customHeight="1">
      <x:c r="A97" s="10" t="str">
        <x:v>run.py</x:v>
      </x:c>
      <x:c r="B97" s="10" t="str">
        <x:v>.py</x:v>
      </x:c>
      <x:c r="C97" s="10" t="str">
        <x:v>开发候选</x:v>
      </x:c>
      <x:c r="D97" s="10" t="str">
        <x:v>C:\Users\Administrator\Documents\Codex\2026-10-13\files-pasted-by-the-user-ai</x:v>
      </x:c>
      <x:c r="E97" s="10" t="str">
        <x:v>C:\Users\Administrator\Documents\Codex\2026-10-13\files-pasted-by-the-user-ai\outputs\ziliao-baishitong\run.py</x:v>
      </x:c>
      <x:c r="F97" s="13" t="n">
        <x:v>3.306640625</x:v>
      </x:c>
      <x:c r="G97" s="11" t="n">
        <x:v>46308</x:v>
      </x:c>
      <x:c r="H97" s="11" t="n">
        <x:v>46308</x:v>
      </x:c>
      <x:c r="I97" s="10" t="str">
        <x:v>通过</x:v>
      </x:c>
      <x:c r="J97" s="10" t="str">
        <x:v>c0aa479855fa136f45ab7bce13215262ac1e690ab7ea2f75400282f54576d51e</x:v>
      </x:c>
    </x:row>
    <x:row r="98" ht="26" customHeight="1">
      <x:c r="A98" s="10" t="str">
        <x:v>profile.ps1</x:v>
      </x:c>
      <x:c r="B98" s="10" t="str">
        <x:v>.ps1</x:v>
      </x:c>
      <x:c r="C98" s="10" t="str">
        <x:v>开发候选</x:v>
      </x:c>
      <x:c r="D98" s="10" t="str">
        <x:v>C:\Users\Administrator\Documents\WindowsPowerShell</x:v>
      </x:c>
      <x:c r="E98" s="10" t="str">
        <x:v>C:\Users\Administrator\Documents\WindowsPowerShell\profile.ps1</x:v>
      </x:c>
      <x:c r="F98" s="13" t="n">
        <x:v>0.3037109375</x:v>
      </x:c>
      <x:c r="G98" s="11" t="n">
        <x:v>45839</x:v>
      </x:c>
      <x:c r="H98" s="11" t="n">
        <x:v>45839</x:v>
      </x:c>
      <x:c r="I98" s="10" t="str">
        <x:v>未做运行验证</x:v>
      </x:c>
      <x:c r="J98" s="10" t="str">
        <x:v>3e59b4187b933155127f258581c6b3c897e8a11e5c75a878323cce2b8fc58170</x:v>
      </x:c>
    </x:row>
    <x:row r="99" ht="33" customHeight="1">
      <x:c r="A99" s="10" t="str">
        <x:v>ReadTheClipboardText.py</x:v>
      </x:c>
      <x:c r="B99" s="10" t="str">
        <x:v>.py</x:v>
      </x:c>
      <x:c r="C99" s="10" t="str">
        <x:v>收到或下载的程序，作者待核实</x:v>
      </x:c>
      <x:c r="D99" s="10" t="str">
        <x:v>C:\Users\Administrator\Documents\xwechat_files</x:v>
      </x:c>
      <x:c r="E99" s="10" t="str">
        <x:v>C:\Users\Administrator\Documents\xwechat_files\wxid_p1j09u4kfau321_860a\msg\file\2025-07\ReadTheClipboardText.py</x:v>
      </x:c>
      <x:c r="F99" s="13" t="n">
        <x:v>6.2529296875</x:v>
      </x:c>
      <x:c r="G99" s="11" t="n">
        <x:v>45850</x:v>
      </x:c>
      <x:c r="H99" s="11" t="n">
        <x:v>45850</x:v>
      </x:c>
      <x:c r="I99" s="10" t="str">
        <x:v>通过</x:v>
      </x:c>
      <x:c r="J99" s="10" t="str">
        <x:v>87093afcb07ac03d6581d6005d2b8d9d676ae2aab8554375ee96ed0067beffe6</x:v>
      </x:c>
    </x:row>
    <x:row r="100" ht="26" customHeight="1">
      <x:c r="A100" s="10" t="str">
        <x:v>cat.exe</x:v>
      </x:c>
      <x:c r="B100" s="10" t="str">
        <x:v>.exe</x:v>
      </x:c>
      <x:c r="C100" s="10" t="str">
        <x:v>收到或下载的程序，作者待核实</x:v>
      </x:c>
      <x:c r="D100" s="10" t="str">
        <x:v>C:\Users\Administrator\Documents\xwechat_files</x:v>
      </x:c>
      <x:c r="E100" s="10" t="str">
        <x:v>C:\Users\Administrator\Documents\xwechat_files\wxid_p1j09u4kfau321_860a\msg\file\2025-07\cat.exe</x:v>
      </x:c>
      <x:c r="F100" s="13" t="n">
        <x:v>31630.0654296875</x:v>
      </x:c>
      <x:c r="G100" s="11" t="n">
        <x:v>45866</x:v>
      </x:c>
      <x:c r="H100" s="11" t="n">
        <x:v>45866</x:v>
      </x:c>
      <x:c r="I100" s="10" t="str">
        <x:v>未做运行验证</x:v>
      </x:c>
      <x:c r="J100" s="10" t="str"/>
    </x:row>
    <x:row r="101" ht="26" customHeight="1">
      <x:c r="A101" s="10" t="str">
        <x:v>main.py</x:v>
      </x:c>
      <x:c r="B101" s="10" t="str">
        <x:v>.py</x:v>
      </x:c>
      <x:c r="C101" s="10" t="str">
        <x:v>收到或下载的程序，作者待核实</x:v>
      </x:c>
      <x:c r="D101" s="10" t="str">
        <x:v>C:\Users\Administrator\Documents\xwechat_files</x:v>
      </x:c>
      <x:c r="E101" s="10" t="str">
        <x:v>C:\Users\Administrator\Documents\xwechat_files\wxid_p1j09u4kfau321_860a\msg\file\2025-07\main.py</x:v>
      </x:c>
      <x:c r="F101" s="13" t="n">
        <x:v>25.107421875</x:v>
      </x:c>
      <x:c r="G101" s="11" t="n">
        <x:v>45840</x:v>
      </x:c>
      <x:c r="H101" s="11" t="n">
        <x:v>45840</x:v>
      </x:c>
      <x:c r="I101" s="10" t="str">
        <x:v>通过</x:v>
      </x:c>
      <x:c r="J101" s="10" t="str">
        <x:v>39fa697f241e008361a982fead9caec4a5d341bc28b0f446ca171d7c8ebf2084</x:v>
      </x:c>
    </x:row>
    <x:row r="102" ht="33" customHeight="1">
      <x:c r="A102" s="10" t="str">
        <x:v>全平台视频随机播放器.py</x:v>
      </x:c>
      <x:c r="B102" s="10" t="str">
        <x:v>.py</x:v>
      </x:c>
      <x:c r="C102" s="10" t="str">
        <x:v>收到或下载的程序，作者待核实</x:v>
      </x:c>
      <x:c r="D102" s="10" t="str">
        <x:v>C:\Users\Administrator\Documents\xwechat_files</x:v>
      </x:c>
      <x:c r="E102" s="10" t="str">
        <x:v>C:\Users\Administrator\Documents\xwechat_files\wxid_p1j09u4kfau321_860a\msg\file\2025-07\全平台视频随机播放器.py</x:v>
      </x:c>
      <x:c r="F102" s="13" t="n">
        <x:v>16.5380859375</x:v>
      </x:c>
      <x:c r="G102" s="11" t="n">
        <x:v>45850</x:v>
      </x:c>
      <x:c r="H102" s="11" t="n">
        <x:v>45850</x:v>
      </x:c>
      <x:c r="I102" s="10" t="str">
        <x:v>通过</x:v>
      </x:c>
      <x:c r="J102" s="10" t="str">
        <x:v>ac8bca0832c9a32b6531704c3920131fba06dc548e54bac70a5daaec9adba041</x:v>
      </x:c>
    </x:row>
    <x:row r="103" ht="26" customHeight="1">
      <x:c r="A103" s="10" t="str">
        <x:v>初步实现.py</x:v>
      </x:c>
      <x:c r="B103" s="10" t="str">
        <x:v>.py</x:v>
      </x:c>
      <x:c r="C103" s="10" t="str">
        <x:v>收到或下载的程序，作者待核实</x:v>
      </x:c>
      <x:c r="D103" s="10" t="str">
        <x:v>C:\Users\Administrator\Documents\xwechat_files</x:v>
      </x:c>
      <x:c r="E103" s="10" t="str">
        <x:v>C:\Users\Administrator\Documents\xwechat_files\wxid_p1j09u4kfau321_860a\msg\file\2025-07\初步实现.py</x:v>
      </x:c>
      <x:c r="F103" s="13" t="n">
        <x:v>5.0693359375</x:v>
      </x:c>
      <x:c r="G103" s="11" t="n">
        <x:v>45850</x:v>
      </x:c>
      <x:c r="H103" s="11" t="n">
        <x:v>45850</x:v>
      </x:c>
      <x:c r="I103" s="10" t="str">
        <x:v>通过</x:v>
      </x:c>
      <x:c r="J103" s="10" t="str">
        <x:v>d3bdbfac22c1fa0d3fc73cdce9ae03044e543f6b4f7e26926fc7b8ba4c3a4aab</x:v>
      </x:c>
    </x:row>
    <x:row r="104" ht="33" customHeight="1">
      <x:c r="A104" s="10" t="str">
        <x:v>悬浮窗屏幕保护程序触发-熄屏版.py</x:v>
      </x:c>
      <x:c r="B104" s="10" t="str">
        <x:v>.py</x:v>
      </x:c>
      <x:c r="C104" s="10" t="str">
        <x:v>收到或下载的程序，作者待核实</x:v>
      </x:c>
      <x:c r="D104" s="10" t="str">
        <x:v>C:\Users\Administrator\Documents\xwechat_files</x:v>
      </x:c>
      <x:c r="E104" s="10" t="str">
        <x:v>C:\Users\Administrator\Documents\xwechat_files\wxid_p1j09u4kfau321_860a\msg\file\2025-07\悬浮窗屏幕保护程序触发-熄屏版.py</x:v>
      </x:c>
      <x:c r="F104" s="13" t="n">
        <x:v>5.2060546875</x:v>
      </x:c>
      <x:c r="G104" s="11" t="n">
        <x:v>45863</x:v>
      </x:c>
      <x:c r="H104" s="11" t="n">
        <x:v>45863</x:v>
      </x:c>
      <x:c r="I104" s="10" t="str">
        <x:v>通过</x:v>
      </x:c>
      <x:c r="J104" s="10" t="str">
        <x:v>3c90d90225bb1483ea2d58594df4ecf968be71684df5fe94b95061f4198415af</x:v>
      </x:c>
    </x:row>
    <x:row r="105" ht="33" customHeight="1">
      <x:c r="A105" s="10" t="str">
        <x:v>比对代码1-可随机分区-全自动-.py</x:v>
      </x:c>
      <x:c r="B105" s="10" t="str">
        <x:v>.py</x:v>
      </x:c>
      <x:c r="C105" s="10" t="str">
        <x:v>收到或下载的程序，作者待核实</x:v>
      </x:c>
      <x:c r="D105" s="10" t="str">
        <x:v>C:\Users\Administrator\Documents\xwechat_files</x:v>
      </x:c>
      <x:c r="E105" s="10" t="str">
        <x:v>C:\Users\Administrator\Documents\xwechat_files\wxid_p1j09u4kfau321_860a\msg\file\2025-07\比对代码1-可随机分区-全自动-.py</x:v>
      </x:c>
      <x:c r="F105" s="13" t="n">
        <x:v>7.26953125</x:v>
      </x:c>
      <x:c r="G105" s="11" t="n">
        <x:v>45850</x:v>
      </x:c>
      <x:c r="H105" s="11" t="n">
        <x:v>45850</x:v>
      </x:c>
      <x:c r="I105" s="10" t="str">
        <x:v>通过</x:v>
      </x:c>
      <x:c r="J105" s="10" t="str">
        <x:v>42c9dd66fc338e7fab208dda31b7b0541052edf8e5e11856fefcdf2f59f8028e</x:v>
      </x:c>
    </x:row>
    <x:row r="106" ht="26" customHeight="1">
      <x:c r="A106" s="10" t="str">
        <x:v>index.html</x:v>
      </x:c>
      <x:c r="B106" s="10" t="str">
        <x:v>.html</x:v>
      </x:c>
      <x:c r="C106" s="10" t="str">
        <x:v>收到或下载的程序，作者待核实</x:v>
      </x:c>
      <x:c r="D106" s="10" t="str">
        <x:v>C:\Users\Administrator\Documents\xwechat_files</x:v>
      </x:c>
      <x:c r="E106" s="10" t="str">
        <x:v>C:\Users\Administrator\Documents\xwechat_files\wxid_p1j09u4kfau321_860a\msg\file\2025-08\index.html</x:v>
      </x:c>
      <x:c r="F106" s="13" t="n">
        <x:v>13.86328125</x:v>
      </x:c>
      <x:c r="G106" s="11" t="n">
        <x:v>45879</x:v>
      </x:c>
      <x:c r="H106" s="11" t="n">
        <x:v>45879</x:v>
      </x:c>
      <x:c r="I106" s="10" t="str">
        <x:v>未做运行验证</x:v>
      </x:c>
      <x:c r="J106" s="10" t="str">
        <x:v>1ebd3a6091cebaf320950dbc510a6d849a0472529cdf838cd3e1fd7a43b474b8</x:v>
      </x:c>
    </x:row>
    <x:row r="107" ht="26" customHeight="1">
      <x:c r="A107" s="10" t="str">
        <x:v>石燕父亲.html</x:v>
      </x:c>
      <x:c r="B107" s="10" t="str">
        <x:v>.html</x:v>
      </x:c>
      <x:c r="C107" s="10" t="str">
        <x:v>收到或下载的程序，作者待核实</x:v>
      </x:c>
      <x:c r="D107" s="10" t="str">
        <x:v>C:\Users\Administrator\Documents\xwechat_files</x:v>
      </x:c>
      <x:c r="E107" s="10" t="str">
        <x:v>C:\Users\Administrator\Documents\xwechat_files\wxid_p1j09u4kfau321_860a\msg\file\2025-09\石燕父亲.html</x:v>
      </x:c>
      <x:c r="F107" s="13" t="n">
        <x:v>21.990234375</x:v>
      </x:c>
      <x:c r="G107" s="11" t="n">
        <x:v>45918</x:v>
      </x:c>
      <x:c r="H107" s="11" t="n">
        <x:v>45918</x:v>
      </x:c>
      <x:c r="I107" s="10" t="str">
        <x:v>未做运行验证</x:v>
      </x:c>
      <x:c r="J107" s="10" t="str">
        <x:v>a9daf13188959315f07a5d5a4b5a57226f9e27f37d0d1b925404607ac387dca8</x:v>
      </x:c>
    </x:row>
    <x:row r="108" ht="26" customHeight="1">
      <x:c r="A108" s="10" t="str">
        <x:v>页面 12.html</x:v>
      </x:c>
      <x:c r="B108" s="10" t="str">
        <x:v>.html</x:v>
      </x:c>
      <x:c r="C108" s="10" t="str">
        <x:v>收到或下载的程序，作者待核实</x:v>
      </x:c>
      <x:c r="D108" s="10" t="str">
        <x:v>C:\Users\Administrator\Documents\xwechat_files</x:v>
      </x:c>
      <x:c r="E108" s="10" t="str">
        <x:v>C:\Users\Administrator\Documents\xwechat_files\wxid_p1j09u4kfau321_860a\msg\file\2025-09\页面 12.html</x:v>
      </x:c>
      <x:c r="F108" s="13" t="n">
        <x:v>22.2490234375</x:v>
      </x:c>
      <x:c r="G108" s="11" t="n">
        <x:v>45920</x:v>
      </x:c>
      <x:c r="H108" s="11" t="n">
        <x:v>45920</x:v>
      </x:c>
      <x:c r="I108" s="10" t="str">
        <x:v>未做运行验证</x:v>
      </x:c>
      <x:c r="J108" s="10" t="str">
        <x:v>8b7db358fcdb81f3577adc882dd2828410180066b894ece3f8b62af07cc44503</x:v>
      </x:c>
    </x:row>
    <x:row r="109" ht="33" customHeight="1">
      <x:c r="A109" s="10" t="str">
        <x:v>Excel首字母标记(超级好用) - 副本.py</x:v>
      </x:c>
      <x:c r="B109" s="10" t="str">
        <x:v>.py</x:v>
      </x:c>
      <x:c r="C109" s="10" t="str">
        <x:v>收到或下载的程序，作者待核实</x:v>
      </x:c>
      <x:c r="D109" s="10" t="str">
        <x:v>C:\Users\Administrator\Documents\xwechat_files</x:v>
      </x:c>
      <x:c r="E109" s="10" t="str">
        <x:v>C:\Users\Administrator\Documents\xwechat_files\wxid_p1j09u4kfau321_860a\msg\file\2025-10\Excel首字母标记(超级好用) - 副本.py</x:v>
      </x:c>
      <x:c r="F109" s="13" t="n">
        <x:v>22.1875</x:v>
      </x:c>
      <x:c r="G109" s="11" t="n">
        <x:v>45949</x:v>
      </x:c>
      <x:c r="H109" s="11" t="n">
        <x:v>45949</x:v>
      </x:c>
      <x:c r="I109" s="10" t="str">
        <x:v>通过</x:v>
      </x:c>
      <x:c r="J109" s="10" t="str">
        <x:v>5f9b8a1c703a4579777d38a6428de2be473a5ba3b532c306619d3abc61a41cd9</x:v>
      </x:c>
    </x:row>
    <x:row r="110" ht="26" customHeight="1">
      <x:c r="A110" s="10" t="str">
        <x:v>app_manager.py</x:v>
      </x:c>
      <x:c r="B110" s="10" t="str">
        <x:v>.py</x:v>
      </x:c>
      <x:c r="C110" s="10" t="str">
        <x:v>收到或下载的程序，作者待核实</x:v>
      </x:c>
      <x:c r="D110" s="10" t="str">
        <x:v>C:\Users\Administrator\Documents\xwechat_files</x:v>
      </x:c>
      <x:c r="E110" s="10" t="str">
        <x:v>C:\Users\Administrator\Documents\xwechat_files\wxid_p1j09u4kfau321_860a\msg\file\2025-10\app_manager.py</x:v>
      </x:c>
      <x:c r="F110" s="13" t="n">
        <x:v>15.9248046875</x:v>
      </x:c>
      <x:c r="G110" s="11" t="n">
        <x:v>45949</x:v>
      </x:c>
      <x:c r="H110" s="11" t="n">
        <x:v>45949</x:v>
      </x:c>
      <x:c r="I110" s="10" t="str">
        <x:v>通过</x:v>
      </x:c>
      <x:c r="J110" s="10" t="str">
        <x:v>a29d4547e7bea7bd4c4cb5ce5b84366488bcf907a2b7ceec06cb99c2f3a4a96c</x:v>
      </x:c>
    </x:row>
    <x:row r="111" ht="33" customHeight="1">
      <x:c r="A111" s="10" t="str">
        <x:v>postpartum_care.html</x:v>
      </x:c>
      <x:c r="B111" s="10" t="str">
        <x:v>.html</x:v>
      </x:c>
      <x:c r="C111" s="10" t="str">
        <x:v>收到或下载的程序，作者待核实</x:v>
      </x:c>
      <x:c r="D111" s="10" t="str">
        <x:v>C:\Users\Administrator\Documents\xwechat_files</x:v>
      </x:c>
      <x:c r="E111" s="10" t="str">
        <x:v>C:\Users\Administrator\Documents\xwechat_files\wxid_p1j09u4kfau321_860a\msg\file\2025-10\postpartum_care.html</x:v>
      </x:c>
      <x:c r="F111" s="13" t="n">
        <x:v>51.1005859375</x:v>
      </x:c>
      <x:c r="G111" s="11" t="n">
        <x:v>45941</x:v>
      </x:c>
      <x:c r="H111" s="11" t="n">
        <x:v>45941</x:v>
      </x:c>
      <x:c r="I111" s="10" t="str">
        <x:v>未做运行验证</x:v>
      </x:c>
      <x:c r="J111" s="10" t="str">
        <x:v>172dfbcfe8b3a1ca3cd1919434ce82d737b6b3068ab0a069018a362710210562</x:v>
      </x:c>
    </x:row>
    <x:row r="112" ht="33" customHeight="1">
      <x:c r="A112" s="10" t="str">
        <x:v>一键清理桌面（超级好用）.py</x:v>
      </x:c>
      <x:c r="B112" s="10" t="str">
        <x:v>.py</x:v>
      </x:c>
      <x:c r="C112" s="10" t="str">
        <x:v>收到或下载的程序，作者待核实</x:v>
      </x:c>
      <x:c r="D112" s="10" t="str">
        <x:v>C:\Users\Administrator\Documents\xwechat_files</x:v>
      </x:c>
      <x:c r="E112" s="10" t="str">
        <x:v>C:\Users\Administrator\Documents\xwechat_files\wxid_p1j09u4kfau321_860a\msg\file\2025-10\一键清理桌面（超级好用）.py</x:v>
      </x:c>
      <x:c r="F112" s="13" t="n">
        <x:v>31.4033203125</x:v>
      </x:c>
      <x:c r="G112" s="11" t="n">
        <x:v>45949</x:v>
      </x:c>
      <x:c r="H112" s="11" t="n">
        <x:v>45949</x:v>
      </x:c>
      <x:c r="I112" s="10" t="str">
        <x:v>通过</x:v>
      </x:c>
      <x:c r="J112" s="10" t="str">
        <x:v>6c4a0f1808bb3cbde7054d9a81d9433d7e04b1a6b2443a862ed50d44c47e2aab</x:v>
      </x:c>
    </x:row>
    <x:row r="113" ht="26" customHeight="1">
      <x:c r="A113" s="10" t="str">
        <x:v>保险文件收集.py</x:v>
      </x:c>
      <x:c r="B113" s="10" t="str">
        <x:v>.py</x:v>
      </x:c>
      <x:c r="C113" s="10" t="str">
        <x:v>收到或下载的程序，作者待核实</x:v>
      </x:c>
      <x:c r="D113" s="10" t="str">
        <x:v>C:\Users\Administrator\Documents\xwechat_files</x:v>
      </x:c>
      <x:c r="E113" s="10" t="str">
        <x:v>C:\Users\Administrator\Documents\xwechat_files\wxid_p1j09u4kfau321_860a\msg\file\2025-10\保险文件收集.py</x:v>
      </x:c>
      <x:c r="F113" s="13" t="n">
        <x:v>6.162109375</x:v>
      </x:c>
      <x:c r="G113" s="11" t="n">
        <x:v>45949</x:v>
      </x:c>
      <x:c r="H113" s="11" t="n">
        <x:v>45949</x:v>
      </x:c>
      <x:c r="I113" s="10" t="str">
        <x:v>通过</x:v>
      </x:c>
      <x:c r="J113" s="10" t="str">
        <x:v>22ba8d4283546fc25841c08904c7c23e797ad9022bcbfdc2263cbe45d4cb3b62</x:v>
      </x:c>
    </x:row>
    <x:row r="114" ht="33" customHeight="1">
      <x:c r="A114" s="10" t="str">
        <x:v>四川省泸州市工伤赔偿计算工具(1).html</x:v>
      </x:c>
      <x:c r="B114" s="10" t="str">
        <x:v>.html</x:v>
      </x:c>
      <x:c r="C114" s="10" t="str">
        <x:v>收到或下载的程序，作者待核实</x:v>
      </x:c>
      <x:c r="D114" s="10" t="str">
        <x:v>C:\Users\Administrator\Documents\xwechat_files</x:v>
      </x:c>
      <x:c r="E114" s="10" t="str">
        <x:v>C:\Users\Administrator\Documents\xwechat_files\wxid_p1j09u4kfau321_860a\msg\file\2025-10\四川省泸州市工伤赔偿计算工具(1).html</x:v>
      </x:c>
      <x:c r="F114" s="13" t="n">
        <x:v>35.255859375</x:v>
      </x:c>
      <x:c r="G114" s="11" t="n">
        <x:v>45941</x:v>
      </x:c>
      <x:c r="H114" s="11" t="n">
        <x:v>45941</x:v>
      </x:c>
      <x:c r="I114" s="10" t="str">
        <x:v>未做运行验证</x:v>
      </x:c>
      <x:c r="J114" s="10" t="str">
        <x:v>cd3c36ed9b9c5f6799934c6de922257578eedd4e25ecac69709b3e084c863bdf</x:v>
      </x:c>
    </x:row>
    <x:row r="115" ht="33" customHeight="1">
      <x:c r="A115" s="10" t="str">
        <x:v>四川省泸州市工伤赔偿计算工具.html</x:v>
      </x:c>
      <x:c r="B115" s="10" t="str">
        <x:v>.html</x:v>
      </x:c>
      <x:c r="C115" s="10" t="str">
        <x:v>收到或下载的程序，作者待核实</x:v>
      </x:c>
      <x:c r="D115" s="10" t="str">
        <x:v>C:\Users\Administrator\Documents\xwechat_files</x:v>
      </x:c>
      <x:c r="E115" s="10" t="str">
        <x:v>C:\Users\Administrator\Documents\xwechat_files\wxid_p1j09u4kfau321_860a\msg\file\2025-10\四川省泸州市工伤赔偿计算工具.html</x:v>
      </x:c>
      <x:c r="F115" s="13" t="n">
        <x:v>35.255859375</x:v>
      </x:c>
      <x:c r="G115" s="11" t="n">
        <x:v>45941</x:v>
      </x:c>
      <x:c r="H115" s="11" t="n">
        <x:v>45941</x:v>
      </x:c>
      <x:c r="I115" s="10" t="str">
        <x:v>未做运行验证</x:v>
      </x:c>
      <x:c r="J115" s="10" t="str">
        <x:v>cd3c36ed9b9c5f6799934c6de922257578eedd4e25ecac69709b3e084c863bdf</x:v>
      </x:c>
    </x:row>
    <x:row r="116" ht="26" customHeight="1">
      <x:c r="A116" s="10" t="str">
        <x:v>未命名 (2).html</x:v>
      </x:c>
      <x:c r="B116" s="10" t="str">
        <x:v>.html</x:v>
      </x:c>
      <x:c r="C116" s="10" t="str">
        <x:v>收到或下载的程序，作者待核实</x:v>
      </x:c>
      <x:c r="D116" s="10" t="str">
        <x:v>C:\Users\Administrator\Documents\xwechat_files</x:v>
      </x:c>
      <x:c r="E116" s="10" t="str">
        <x:v>C:\Users\Administrator\Documents\xwechat_files\wxid_p1j09u4kfau321_860a\msg\file\2025-10\未命名 (2).html</x:v>
      </x:c>
      <x:c r="F116" s="13" t="n">
        <x:v>104.5615234375</x:v>
      </x:c>
      <x:c r="G116" s="11" t="n">
        <x:v>45941</x:v>
      </x:c>
      <x:c r="H116" s="11" t="n">
        <x:v>45941</x:v>
      </x:c>
      <x:c r="I116" s="10" t="str">
        <x:v>未做运行验证</x:v>
      </x:c>
      <x:c r="J116" s="10" t="str">
        <x:v>2d9fd7eeafed9aad8977de12f57630808f8f354778821072e909cac00bdaa2c4</x:v>
      </x:c>
    </x:row>
    <x:row r="117" ht="26" customHeight="1">
      <x:c r="A117" s="10" t="str">
        <x:v>查找包含字段文件.py</x:v>
      </x:c>
      <x:c r="B117" s="10" t="str">
        <x:v>.py</x:v>
      </x:c>
      <x:c r="C117" s="10" t="str">
        <x:v>收到或下载的程序，作者待核实</x:v>
      </x:c>
      <x:c r="D117" s="10" t="str">
        <x:v>C:\Users\Administrator\Documents\xwechat_files</x:v>
      </x:c>
      <x:c r="E117" s="10" t="str">
        <x:v>C:\Users\Administrator\Documents\xwechat_files\wxid_p1j09u4kfau321_860a\msg\file\2025-10\查找包含字段文件.py</x:v>
      </x:c>
      <x:c r="F117" s="13" t="n">
        <x:v>28.1240234375</x:v>
      </x:c>
      <x:c r="G117" s="11" t="n">
        <x:v>45949</x:v>
      </x:c>
      <x:c r="H117" s="11" t="n">
        <x:v>45949</x:v>
      </x:c>
      <x:c r="I117" s="10" t="str">
        <x:v>通过</x:v>
      </x:c>
      <x:c r="J117" s="10" t="str">
        <x:v>c23f9f2f2898e3a28e2c513b3fec6110799f29e8e79bd32024ed4e5fd4f22f85</x:v>
      </x:c>
    </x:row>
    <x:row r="118" ht="26" customHeight="1">
      <x:c r="A118" s="10" t="str">
        <x:v>Codex Installer.exe</x:v>
      </x:c>
      <x:c r="B118" s="10" t="str">
        <x:v>.exe</x:v>
      </x:c>
      <x:c r="C118" s="10" t="str">
        <x:v>收到或下载的程序，作者待核实</x:v>
      </x:c>
      <x:c r="D118" s="10" t="str">
        <x:v>C:\Users\Administrator\Documents\xwechat_files</x:v>
      </x:c>
      <x:c r="E118" s="10" t="str">
        <x:v>C:\Users\Administrator\Documents\xwechat_files\wxid_p1j09u4kfau321_860a\msg\file\2026-03\Codex Installer.exe</x:v>
      </x:c>
      <x:c r="F118" s="13" t="n">
        <x:v>1097.53125</x:v>
      </x:c>
      <x:c r="G118" s="11" t="n">
        <x:v>46099</x:v>
      </x:c>
      <x:c r="H118" s="11" t="n">
        <x:v>46099</x:v>
      </x:c>
      <x:c r="I118" s="10" t="str">
        <x:v>未做运行验证</x:v>
      </x:c>
      <x:c r="J118" s="10" t="str"/>
    </x:row>
    <x:row r="119" ht="33" customHeight="1">
      <x:c r="A119" s="10" t="str">
        <x:v>ai_hub_mockup(1).html</x:v>
      </x:c>
      <x:c r="B119" s="10" t="str">
        <x:v>.html</x:v>
      </x:c>
      <x:c r="C119" s="10" t="str">
        <x:v>收到或下载的程序，作者待核实</x:v>
      </x:c>
      <x:c r="D119" s="10" t="str">
        <x:v>C:\Users\Administrator\Documents\xwechat_files</x:v>
      </x:c>
      <x:c r="E119" s="10" t="str">
        <x:v>C:\Users\Administrator\Documents\xwechat_files\wxid_p1j09u4kfau321_860a\msg\file\2026-05\ai_hub_mockup(1).html</x:v>
      </x:c>
      <x:c r="F119" s="13" t="n">
        <x:v>43.93359375</x:v>
      </x:c>
      <x:c r="G119" s="11" t="n">
        <x:v>46156</x:v>
      </x:c>
      <x:c r="H119" s="11" t="n">
        <x:v>46156</x:v>
      </x:c>
      <x:c r="I119" s="10" t="str">
        <x:v>未做运行验证</x:v>
      </x:c>
      <x:c r="J119" s="10" t="str">
        <x:v>c6622caa41b3def3c974ccdf508a6d6991b59c137e686dcf07ac27b9c2abf204</x:v>
      </x:c>
    </x:row>
    <x:row r="120" ht="26" customHeight="1">
      <x:c r="A120" s="10" t="str">
        <x:v>ai_hub_v2(1).html</x:v>
      </x:c>
      <x:c r="B120" s="10" t="str">
        <x:v>.html</x:v>
      </x:c>
      <x:c r="C120" s="10" t="str">
        <x:v>收到或下载的程序，作者待核实</x:v>
      </x:c>
      <x:c r="D120" s="10" t="str">
        <x:v>C:\Users\Administrator\Documents\xwechat_files</x:v>
      </x:c>
      <x:c r="E120" s="10" t="str">
        <x:v>C:\Users\Administrator\Documents\xwechat_files\wxid_p1j09u4kfau321_860a\msg\file\2026-05\ai_hub_v2(1).html</x:v>
      </x:c>
      <x:c r="F120" s="13" t="n">
        <x:v>56.0947265625</x:v>
      </x:c>
      <x:c r="G120" s="11" t="n">
        <x:v>46156</x:v>
      </x:c>
      <x:c r="H120" s="11" t="n">
        <x:v>46156</x:v>
      </x:c>
      <x:c r="I120" s="10" t="str">
        <x:v>未做运行验证</x:v>
      </x:c>
      <x:c r="J120" s="10" t="str">
        <x:v>a3fe0a2b2f707309ba25fe0a67542c8048736beef5c0e14a170168b884ad7391</x:v>
      </x:c>
    </x:row>
    <x:row r="121" ht="33" customHeight="1">
      <x:c r="A121" s="10" t="str">
        <x:v>ai_hub_v3_concept(1).html</x:v>
      </x:c>
      <x:c r="B121" s="10" t="str">
        <x:v>.html</x:v>
      </x:c>
      <x:c r="C121" s="10" t="str">
        <x:v>收到或下载的程序，作者待核实</x:v>
      </x:c>
      <x:c r="D121" s="10" t="str">
        <x:v>C:\Users\Administrator\Documents\xwechat_files</x:v>
      </x:c>
      <x:c r="E121" s="10" t="str">
        <x:v>C:\Users\Administrator\Documents\xwechat_files\wxid_p1j09u4kfau321_860a\msg\file\2026-05\ai_hub_v3_concept(1).html</x:v>
      </x:c>
      <x:c r="F121" s="13" t="n">
        <x:v>32.861328125</x:v>
      </x:c>
      <x:c r="G121" s="11" t="n">
        <x:v>46156</x:v>
      </x:c>
      <x:c r="H121" s="11" t="n">
        <x:v>46156</x:v>
      </x:c>
      <x:c r="I121" s="10" t="str">
        <x:v>未做运行验证</x:v>
      </x:c>
      <x:c r="J121" s="10" t="str">
        <x:v>cb2cabc1586d98010a037f072ec89d291369182fe96be26907296df0823494b2</x:v>
      </x:c>
    </x:row>
    <x:row r="122" ht="26" customHeight="1">
      <x:c r="A122" s="10" t="str">
        <x:v>ai_hub_v4_full.html</x:v>
      </x:c>
      <x:c r="B122" s="10" t="str">
        <x:v>.html</x:v>
      </x:c>
      <x:c r="C122" s="10" t="str">
        <x:v>收到或下载的程序，作者待核实</x:v>
      </x:c>
      <x:c r="D122" s="10" t="str">
        <x:v>C:\Users\Administrator\Documents\xwechat_files</x:v>
      </x:c>
      <x:c r="E122" s="10" t="str">
        <x:v>C:\Users\Administrator\Documents\xwechat_files\wxid_p1j09u4kfau321_860a\msg\file\2026-05\ai_hub_v4_full.html</x:v>
      </x:c>
      <x:c r="F122" s="13" t="n">
        <x:v>59.150390625</x:v>
      </x:c>
      <x:c r="G122" s="11" t="n">
        <x:v>46156</x:v>
      </x:c>
      <x:c r="H122" s="11" t="n">
        <x:v>46156</x:v>
      </x:c>
      <x:c r="I122" s="10" t="str">
        <x:v>未做运行验证</x:v>
      </x:c>
      <x:c r="J122" s="10" t="str">
        <x:v>d2d9b9830919963cab92aed85cf87b676dde7188a3100a4bafca4526791e21d5</x:v>
      </x:c>
    </x:row>
    <x:row r="123" ht="26" customHeight="1">
      <x:c r="A123" s="10" t="str">
        <x:v>ai_hub_v5(1).html</x:v>
      </x:c>
      <x:c r="B123" s="10" t="str">
        <x:v>.html</x:v>
      </x:c>
      <x:c r="C123" s="10" t="str">
        <x:v>收到或下载的程序，作者待核实</x:v>
      </x:c>
      <x:c r="D123" s="10" t="str">
        <x:v>C:\Users\Administrator\Documents\xwechat_files</x:v>
      </x:c>
      <x:c r="E123" s="10" t="str">
        <x:v>C:\Users\Administrator\Documents\xwechat_files\wxid_p1j09u4kfau321_860a\msg\file\2026-05\ai_hub_v5(1).html</x:v>
      </x:c>
      <x:c r="F123" s="13" t="n">
        <x:v>66.8359375</x:v>
      </x:c>
      <x:c r="G123" s="11" t="n">
        <x:v>46156</x:v>
      </x:c>
      <x:c r="H123" s="11" t="n">
        <x:v>46156</x:v>
      </x:c>
      <x:c r="I123" s="10" t="str">
        <x:v>未做运行验证</x:v>
      </x:c>
      <x:c r="J123" s="10" t="str">
        <x:v>8d0853afad7b99e672c9ed63d9e75dcd8c3f00409060dafc3c5158d1324c030e</x:v>
      </x:c>
    </x:row>
    <x:row r="124" ht="26" customHeight="1">
      <x:c r="A124" s="10" t="str">
        <x:v>ai_hub_v6(1).html</x:v>
      </x:c>
      <x:c r="B124" s="10" t="str">
        <x:v>.html</x:v>
      </x:c>
      <x:c r="C124" s="10" t="str">
        <x:v>收到或下载的程序，作者待核实</x:v>
      </x:c>
      <x:c r="D124" s="10" t="str">
        <x:v>C:\Users\Administrator\Documents\xwechat_files</x:v>
      </x:c>
      <x:c r="E124" s="10" t="str">
        <x:v>C:\Users\Administrator\Documents\xwechat_files\wxid_p1j09u4kfau321_860a\msg\file\2026-05\ai_hub_v6(1).html</x:v>
      </x:c>
      <x:c r="F124" s="13" t="n">
        <x:v>45.2861328125</x:v>
      </x:c>
      <x:c r="G124" s="11" t="n">
        <x:v>46156</x:v>
      </x:c>
      <x:c r="H124" s="11" t="n">
        <x:v>46156</x:v>
      </x:c>
      <x:c r="I124" s="10" t="str">
        <x:v>未做运行验证</x:v>
      </x:c>
      <x:c r="J124" s="10" t="str">
        <x:v>2372bd2857c805a46bf291c733164fe5d0519be45a077284285d68b71786058b</x:v>
      </x:c>
    </x:row>
    <x:row r="125" ht="33" customHeight="1">
      <x:c r="A125" s="10" t="str">
        <x:v>ai_hub_v6_agentic(1).html</x:v>
      </x:c>
      <x:c r="B125" s="10" t="str">
        <x:v>.html</x:v>
      </x:c>
      <x:c r="C125" s="10" t="str">
        <x:v>收到或下载的程序，作者待核实</x:v>
      </x:c>
      <x:c r="D125" s="10" t="str">
        <x:v>C:\Users\Administrator\Documents\xwechat_files</x:v>
      </x:c>
      <x:c r="E125" s="10" t="str">
        <x:v>C:\Users\Administrator\Documents\xwechat_files\wxid_p1j09u4kfau321_860a\msg\file\2026-05\ai_hub_v6_agentic(1).html</x:v>
      </x:c>
      <x:c r="F125" s="13" t="n">
        <x:v>37.1484375</x:v>
      </x:c>
      <x:c r="G125" s="11" t="n">
        <x:v>46156</x:v>
      </x:c>
      <x:c r="H125" s="11" t="n">
        <x:v>46156</x:v>
      </x:c>
      <x:c r="I125" s="10" t="str">
        <x:v>未做运行验证</x:v>
      </x:c>
      <x:c r="J125" s="10" t="str">
        <x:v>e8680a8ac3420427bc7d52803cec1c31aaff5b5b89190829ad3a08517b655e4b</x:v>
      </x:c>
    </x:row>
    <x:row r="126" ht="33" customHeight="1">
      <x:c r="A126" s="10" t="str">
        <x:v>ai_hub_v6_conv(1).html</x:v>
      </x:c>
      <x:c r="B126" s="10" t="str">
        <x:v>.html</x:v>
      </x:c>
      <x:c r="C126" s="10" t="str">
        <x:v>收到或下载的程序，作者待核实</x:v>
      </x:c>
      <x:c r="D126" s="10" t="str">
        <x:v>C:\Users\Administrator\Documents\xwechat_files</x:v>
      </x:c>
      <x:c r="E126" s="10" t="str">
        <x:v>C:\Users\Administrator\Documents\xwechat_files\wxid_p1j09u4kfau321_860a\msg\file\2026-05\ai_hub_v6_conv(1).html</x:v>
      </x:c>
      <x:c r="F126" s="13" t="n">
        <x:v>38.11328125</x:v>
      </x:c>
      <x:c r="G126" s="11" t="n">
        <x:v>46156</x:v>
      </x:c>
      <x:c r="H126" s="11" t="n">
        <x:v>46156</x:v>
      </x:c>
      <x:c r="I126" s="10" t="str">
        <x:v>未做运行验证</x:v>
      </x:c>
      <x:c r="J126" s="10" t="str">
        <x:v>534a916b263ed3b5d8eaf0a4423a3fa3cb21b61edd64bee772fc259b9ef13715</x:v>
      </x:c>
    </x:row>
    <x:row r="127" ht="33" customHeight="1">
      <x:c r="A127" s="10" t="str">
        <x:v>ai_hub_v7_cap_voice2text.html</x:v>
      </x:c>
      <x:c r="B127" s="10" t="str">
        <x:v>.html</x:v>
      </x:c>
      <x:c r="C127" s="10" t="str">
        <x:v>收到或下载的程序，作者待核实</x:v>
      </x:c>
      <x:c r="D127" s="10" t="str">
        <x:v>C:\Users\Administrator\Documents\xwechat_files</x:v>
      </x:c>
      <x:c r="E127" s="10" t="str">
        <x:v>C:\Users\Administrator\Documents\xwechat_files\wxid_p1j09u4kfau321_860a\msg\file\2026-05\ai_hub_v7_cap_voice2text.html</x:v>
      </x:c>
      <x:c r="F127" s="13" t="n">
        <x:v>36.6748046875</x:v>
      </x:c>
      <x:c r="G127" s="11" t="n">
        <x:v>46156</x:v>
      </x:c>
      <x:c r="H127" s="11" t="n">
        <x:v>46156</x:v>
      </x:c>
      <x:c r="I127" s="10" t="str">
        <x:v>未做运行验证</x:v>
      </x:c>
      <x:c r="J127" s="10" t="str">
        <x:v>233fd2daf398a17b849d271e3e2a20d3d798ef77e528a98995ad523964802e0b</x:v>
      </x:c>
    </x:row>
    <x:row r="128" ht="26" customHeight="1">
      <x:c r="A128" s="10" t="str">
        <x:v>ai_hub_v7_home.html</x:v>
      </x:c>
      <x:c r="B128" s="10" t="str">
        <x:v>.html</x:v>
      </x:c>
      <x:c r="C128" s="10" t="str">
        <x:v>收到或下载的程序，作者待核实</x:v>
      </x:c>
      <x:c r="D128" s="10" t="str">
        <x:v>C:\Users\Administrator\Documents\xwechat_files</x:v>
      </x:c>
      <x:c r="E128" s="10" t="str">
        <x:v>C:\Users\Administrator\Documents\xwechat_files\wxid_p1j09u4kfau321_860a\msg\file\2026-05\ai_hub_v7_home.html</x:v>
      </x:c>
      <x:c r="F128" s="13" t="n">
        <x:v>44.8798828125</x:v>
      </x:c>
      <x:c r="G128" s="11" t="n">
        <x:v>46156</x:v>
      </x:c>
      <x:c r="H128" s="11" t="n">
        <x:v>46156</x:v>
      </x:c>
      <x:c r="I128" s="10" t="str">
        <x:v>未做运行验证</x:v>
      </x:c>
      <x:c r="J128" s="10" t="str">
        <x:v>75511f8d285a13e4db9325266d6bc99a64f9167587e076cbf8275b52f3145db9</x:v>
      </x:c>
    </x:row>
    <x:row r="129" ht="26" customHeight="1">
      <x:c r="A129" s="10" t="str">
        <x:v>AI语音助手.exe</x:v>
      </x:c>
      <x:c r="B129" s="10" t="str">
        <x:v>.exe</x:v>
      </x:c>
      <x:c r="C129" s="10" t="str">
        <x:v>收到或下载的程序，作者待核实</x:v>
      </x:c>
      <x:c r="D129" s="10" t="str">
        <x:v>C:\Users\Administrator\Documents\xwechat_files</x:v>
      </x:c>
      <x:c r="E129" s="10" t="str">
        <x:v>C:\Users\Administrator\Documents\xwechat_files\wxid_p1j09u4kfau321_860a\msg\file\2026-06\AI语音助手.exe</x:v>
      </x:c>
      <x:c r="F129" s="13" t="n">
        <x:v>101043.3984375</x:v>
      </x:c>
      <x:c r="G129" s="11" t="n">
        <x:v>46194</x:v>
      </x:c>
      <x:c r="H129" s="11" t="n">
        <x:v>46194</x:v>
      </x:c>
      <x:c r="I129" s="10" t="str">
        <x:v>未做运行验证</x:v>
      </x:c>
      <x:c r="J129" s="10" t="str"/>
    </x:row>
    <x:row r="130" ht="33" customHeight="1">
      <x:c r="A130" s="10" t="str">
        <x:v>ShortCutAutoPlay(1).apk</x:v>
      </x:c>
      <x:c r="B130" s="10" t="str">
        <x:v>.apk</x:v>
      </x:c>
      <x:c r="C130" s="10" t="str">
        <x:v>收到或下载的程序，作者待核实</x:v>
      </x:c>
      <x:c r="D130" s="10" t="str">
        <x:v>C:\Users\Administrator\Documents\xwechat_files</x:v>
      </x:c>
      <x:c r="E130" s="10" t="str">
        <x:v>C:\Users\Administrator\Documents\xwechat_files\wxid_p1j09u4kfau321_860a\msg\file\2026-06\ShortCutAutoPlay(1).apk</x:v>
      </x:c>
      <x:c r="F130" s="13" t="n">
        <x:v>5631.626953125</x:v>
      </x:c>
      <x:c r="G130" s="11" t="n">
        <x:v>46195</x:v>
      </x:c>
      <x:c r="H130" s="11" t="n">
        <x:v>46195</x:v>
      </x:c>
      <x:c r="I130" s="10" t="str">
        <x:v>未做运行验证</x:v>
      </x:c>
      <x:c r="J130" s="10" t="str"/>
    </x:row>
    <x:row r="131" ht="33" customHeight="1">
      <x:c r="A131" s="10" t="str">
        <x:v>ShortCutAutoPlay.apk</x:v>
      </x:c>
      <x:c r="B131" s="10" t="str">
        <x:v>.apk</x:v>
      </x:c>
      <x:c r="C131" s="10" t="str">
        <x:v>收到或下载的程序，作者待核实</x:v>
      </x:c>
      <x:c r="D131" s="10" t="str">
        <x:v>C:\Users\Administrator\Documents\xwechat_files</x:v>
      </x:c>
      <x:c r="E131" s="10" t="str">
        <x:v>C:\Users\Administrator\Documents\xwechat_files\wxid_p1j09u4kfau321_860a\msg\file\2026-06\ShortCutAutoPlay.apk</x:v>
      </x:c>
      <x:c r="F131" s="13" t="n">
        <x:v>5631.626953125</x:v>
      </x:c>
      <x:c r="G131" s="11" t="n">
        <x:v>46195</x:v>
      </x:c>
      <x:c r="H131" s="11" t="n">
        <x:v>46195</x:v>
      </x:c>
      <x:c r="I131" s="10" t="str">
        <x:v>未做运行验证</x:v>
      </x:c>
      <x:c r="J131" s="10" t="str"/>
    </x:row>
    <x:row r="132" ht="26" customHeight="1">
      <x:c r="A132" s="10" t="str">
        <x:v>code_20260616.html</x:v>
      </x:c>
      <x:c r="B132" s="10" t="str">
        <x:v>.html</x:v>
      </x:c>
      <x:c r="C132" s="10" t="str">
        <x:v>收到或下载的程序，作者待核实</x:v>
      </x:c>
      <x:c r="D132" s="10" t="str">
        <x:v>C:\Users\Administrator\Documents\xwechat_files</x:v>
      </x:c>
      <x:c r="E132" s="10" t="str">
        <x:v>C:\Users\Administrator\Documents\xwechat_files\wxid_p1j09u4kfau321_860a\msg\file\2026-06\code_20260616.html</x:v>
      </x:c>
      <x:c r="F132" s="13" t="n">
        <x:v>15.603515625</x:v>
      </x:c>
      <x:c r="G132" s="11" t="n">
        <x:v>46189</x:v>
      </x:c>
      <x:c r="H132" s="11" t="n">
        <x:v>46189</x:v>
      </x:c>
      <x:c r="I132" s="10" t="str">
        <x:v>未做运行验证</x:v>
      </x:c>
      <x:c r="J132" s="10" t="str">
        <x:v>0754a133b8f9b108a9ccef666056174bfce2069489591059fbfe62b78ed3219e</x:v>
      </x:c>
    </x:row>
    <x:row r="133" ht="26" customHeight="1">
      <x:c r="A133" s="10" t="str">
        <x:v>文本播报助手(1).exe</x:v>
      </x:c>
      <x:c r="B133" s="10" t="str">
        <x:v>.exe</x:v>
      </x:c>
      <x:c r="C133" s="10" t="str">
        <x:v>收到或下载的程序，作者待核实</x:v>
      </x:c>
      <x:c r="D133" s="10" t="str">
        <x:v>C:\Users\Administrator\Documents\xwechat_files</x:v>
      </x:c>
      <x:c r="E133" s="10" t="str">
        <x:v>C:\Users\Administrator\Documents\xwechat_files\wxid_p1j09u4kfau321_860a\msg\file\2026-06\文本播报助手(1).exe</x:v>
      </x:c>
      <x:c r="F133" s="13" t="n">
        <x:v>23520.1201171875</x:v>
      </x:c>
      <x:c r="G133" s="11" t="n">
        <x:v>46194</x:v>
      </x:c>
      <x:c r="H133" s="11" t="n">
        <x:v>46194</x:v>
      </x:c>
      <x:c r="I133" s="10" t="str">
        <x:v>未做运行验证</x:v>
      </x:c>
      <x:c r="J133" s="10" t="str"/>
    </x:row>
    <x:row r="134" ht="33" customHeight="1">
      <x:c r="A134" s="10" t="str">
        <x:v>窗口自动化工具_v5.3(1).exe</x:v>
      </x:c>
      <x:c r="B134" s="10" t="str">
        <x:v>.exe</x:v>
      </x:c>
      <x:c r="C134" s="10" t="str">
        <x:v>收到或下载的程序，作者待核实</x:v>
      </x:c>
      <x:c r="D134" s="10" t="str">
        <x:v>C:\Users\Administrator\Documents\xwechat_files</x:v>
      </x:c>
      <x:c r="E134" s="10" t="str">
        <x:v>C:\Users\Administrator\Documents\xwechat_files\wxid_p1j09u4kfau321_860a\msg\file\2026-06\窗口自动化工具_v5.3(1).exe</x:v>
      </x:c>
      <x:c r="F134" s="13" t="n">
        <x:v>104744.2197265625</x:v>
      </x:c>
      <x:c r="G134" s="11" t="n">
        <x:v>46186</x:v>
      </x:c>
      <x:c r="H134" s="11" t="n">
        <x:v>46186</x:v>
      </x:c>
      <x:c r="I134" s="10" t="str">
        <x:v>未做运行验证</x:v>
      </x:c>
      <x:c r="J134" s="10" t="str"/>
    </x:row>
    <x:row r="135" ht="33" customHeight="1">
      <x:c r="A135" s="10" t="str">
        <x:v>窗口自动化工具_v5.3.exe</x:v>
      </x:c>
      <x:c r="B135" s="10" t="str">
        <x:v>.exe</x:v>
      </x:c>
      <x:c r="C135" s="10" t="str">
        <x:v>收到或下载的程序，作者待核实</x:v>
      </x:c>
      <x:c r="D135" s="10" t="str">
        <x:v>C:\Users\Administrator\Documents\xwechat_files</x:v>
      </x:c>
      <x:c r="E135" s="10" t="str">
        <x:v>C:\Users\Administrator\Documents\xwechat_files\wxid_p1j09u4kfau321_860a\msg\file\2026-06\窗口自动化工具_v5.3.exe</x:v>
      </x:c>
      <x:c r="F135" s="13" t="n">
        <x:v>104744.2197265625</x:v>
      </x:c>
      <x:c r="G135" s="11" t="n">
        <x:v>46186</x:v>
      </x:c>
      <x:c r="H135" s="11" t="n">
        <x:v>46186</x:v>
      </x:c>
      <x:c r="I135" s="10" t="str">
        <x:v>未做运行验证</x:v>
      </x:c>
      <x:c r="J135" s="10" t="str"/>
    </x:row>
    <x:row r="136" ht="33" customHeight="1">
      <x:c r="A136" s="10" t="str">
        <x:v>窗口识别自动化工具(1).exe</x:v>
      </x:c>
      <x:c r="B136" s="10" t="str">
        <x:v>.exe</x:v>
      </x:c>
      <x:c r="C136" s="10" t="str">
        <x:v>收到或下载的程序，作者待核实</x:v>
      </x:c>
      <x:c r="D136" s="10" t="str">
        <x:v>C:\Users\Administrator\Documents\xwechat_files</x:v>
      </x:c>
      <x:c r="E136" s="10" t="str">
        <x:v>C:\Users\Administrator\Documents\xwechat_files\wxid_p1j09u4kfau321_860a\msg\file\2026-06\窗口识别自动化工具(1).exe</x:v>
      </x:c>
      <x:c r="F136" s="13" t="n">
        <x:v>104714.94140625</x:v>
      </x:c>
      <x:c r="G136" s="11" t="n">
        <x:v>46182</x:v>
      </x:c>
      <x:c r="H136" s="11" t="n">
        <x:v>46182</x:v>
      </x:c>
      <x:c r="I136" s="10" t="str">
        <x:v>未做运行验证</x:v>
      </x:c>
      <x:c r="J136" s="10" t="str"/>
    </x:row>
    <x:row r="137" ht="33" customHeight="1">
      <x:c r="A137" s="10" t="str">
        <x:v>窗口识别自动化工具.exe</x:v>
      </x:c>
      <x:c r="B137" s="10" t="str">
        <x:v>.exe</x:v>
      </x:c>
      <x:c r="C137" s="10" t="str">
        <x:v>收到或下载的程序，作者待核实</x:v>
      </x:c>
      <x:c r="D137" s="10" t="str">
        <x:v>C:\Users\Administrator\Documents\xwechat_files</x:v>
      </x:c>
      <x:c r="E137" s="10" t="str">
        <x:v>C:\Users\Administrator\Documents\xwechat_files\wxid_p1j09u4kfau321_860a\msg\file\2026-06\窗口识别自动化工具.exe</x:v>
      </x:c>
      <x:c r="F137" s="13" t="n">
        <x:v>104714.94140625</x:v>
      </x:c>
      <x:c r="G137" s="11" t="n">
        <x:v>46182</x:v>
      </x:c>
      <x:c r="H137" s="11" t="n">
        <x:v>46182</x:v>
      </x:c>
      <x:c r="I137" s="10" t="str">
        <x:v>未做运行验证</x:v>
      </x:c>
      <x:c r="J137" s="10" t="str"/>
    </x:row>
    <x:row r="138" ht="33" customHeight="1">
      <x:c r="A138" s="10" t="str">
        <x:v>0182e4fe71fef64fff2faffee3c67a16..htm</x:v>
      </x:c>
      <x:c r="B138" s="10" t="str">
        <x:v>.htm</x:v>
      </x:c>
      <x:c r="C138" s="10" t="str">
        <x:v>收到或下载的程序，作者待核实</x:v>
      </x:c>
      <x:c r="D138" s="10" t="str">
        <x:v>C:\Users\Administrator\Documents\xwechat_files</x:v>
      </x:c>
      <x:c r="E138" s="10" t="str">
        <x:v>C:\Users\Administrator\Documents\xwechat_files\wxid_p1j09u4kfau321_860a\temp\Ann\0182e4fe71fef64fff2faffee3c67a16..htm</x:v>
      </x:c>
      <x:c r="F138" s="13" t="n">
        <x:v>0.2470703125</x:v>
      </x:c>
      <x:c r="G138" s="11" t="n">
        <x:v>46195</x:v>
      </x:c>
      <x:c r="H138" s="11" t="n">
        <x:v>46195</x:v>
      </x:c>
      <x:c r="I138" s="10" t="str">
        <x:v>未做运行验证</x:v>
      </x:c>
      <x:c r="J138" s="10" t="str">
        <x:v>1468a7fb3a86b720e24af5b874125864aa97e1cdb519fdd215fe2df16963d023</x:v>
      </x:c>
    </x:row>
    <x:row r="139" ht="33" customHeight="1">
      <x:c r="A139" s="10" t="str">
        <x:v>0389b955c66d080059d4bdc84ded63f8..htm</x:v>
      </x:c>
      <x:c r="B139" s="10" t="str">
        <x:v>.htm</x:v>
      </x:c>
      <x:c r="C139" s="10" t="str">
        <x:v>收到或下载的程序，作者待核实</x:v>
      </x:c>
      <x:c r="D139" s="10" t="str">
        <x:v>C:\Users\Administrator\Documents\xwechat_files</x:v>
      </x:c>
      <x:c r="E139" s="10" t="str">
        <x:v>C:\Users\Administrator\Documents\xwechat_files\wxid_p1j09u4kfau321_860a\temp\Ann\0389b955c66d080059d4bdc84ded63f8..htm</x:v>
      </x:c>
      <x:c r="F139" s="13" t="n">
        <x:v>0.6826171875</x:v>
      </x:c>
      <x:c r="G139" s="11" t="n">
        <x:v>46189</x:v>
      </x:c>
      <x:c r="H139" s="11" t="n">
        <x:v>46189</x:v>
      </x:c>
      <x:c r="I139" s="10" t="str">
        <x:v>未做运行验证</x:v>
      </x:c>
      <x:c r="J139" s="10" t="str">
        <x:v>3870ad7ea2013c20bc48b028f9ddd0d78d54534c69769c2b3d9d3a03e4691a9c</x:v>
      </x:c>
    </x:row>
    <x:row r="140" ht="33" customHeight="1">
      <x:c r="A140" s="10" t="str">
        <x:v>03ef0816e034b666aacc0d516733b0b9..htm</x:v>
      </x:c>
      <x:c r="B140" s="10" t="str">
        <x:v>.htm</x:v>
      </x:c>
      <x:c r="C140" s="10" t="str">
        <x:v>收到或下载的程序，作者待核实</x:v>
      </x:c>
      <x:c r="D140" s="10" t="str">
        <x:v>C:\Users\Administrator\Documents\xwechat_files</x:v>
      </x:c>
      <x:c r="E140" s="10" t="str">
        <x:v>C:\Users\Administrator\Documents\xwechat_files\wxid_p1j09u4kfau321_860a\temp\Ann\03ef0816e034b666aacc0d516733b0b9..htm</x:v>
      </x:c>
      <x:c r="F140" s="13" t="n">
        <x:v>0.79296875</x:v>
      </x:c>
      <x:c r="G140" s="11" t="n">
        <x:v>46189</x:v>
      </x:c>
      <x:c r="H140" s="11" t="n">
        <x:v>46189</x:v>
      </x:c>
      <x:c r="I140" s="10" t="str">
        <x:v>未做运行验证</x:v>
      </x:c>
      <x:c r="J140" s="10" t="str">
        <x:v>0bb652da016fe99889d707204dbf99675180db49fd5bd1835af089fd19f6b957</x:v>
      </x:c>
    </x:row>
    <x:row r="141" ht="33" customHeight="1">
      <x:c r="A141" s="10" t="str">
        <x:v>048277f4d8a76c70cd1d7cdc9e78a926..htm</x:v>
      </x:c>
      <x:c r="B141" s="10" t="str">
        <x:v>.htm</x:v>
      </x:c>
      <x:c r="C141" s="10" t="str">
        <x:v>收到或下载的程序，作者待核实</x:v>
      </x:c>
      <x:c r="D141" s="10" t="str">
        <x:v>C:\Users\Administrator\Documents\xwechat_files</x:v>
      </x:c>
      <x:c r="E141" s="10" t="str">
        <x:v>C:\Users\Administrator\Documents\xwechat_files\wxid_p1j09u4kfau321_860a\temp\Ann\048277f4d8a76c70cd1d7cdc9e78a926..htm</x:v>
      </x:c>
      <x:c r="F141" s="13" t="n">
        <x:v>0.609375</x:v>
      </x:c>
      <x:c r="G141" s="11" t="n">
        <x:v>46194</x:v>
      </x:c>
      <x:c r="H141" s="11" t="n">
        <x:v>46194</x:v>
      </x:c>
      <x:c r="I141" s="10" t="str">
        <x:v>未做运行验证</x:v>
      </x:c>
      <x:c r="J141" s="10" t="str">
        <x:v>08f3e04406185b1e351afed0b1440c533f67f6048b74d0e8b1b1c8a127194486</x:v>
      </x:c>
    </x:row>
    <x:row r="142" ht="33" customHeight="1">
      <x:c r="A142" s="10" t="str">
        <x:v>04a0d3d0379d15ae094750cba42abe0f..htm</x:v>
      </x:c>
      <x:c r="B142" s="10" t="str">
        <x:v>.htm</x:v>
      </x:c>
      <x:c r="C142" s="10" t="str">
        <x:v>收到或下载的程序，作者待核实</x:v>
      </x:c>
      <x:c r="D142" s="10" t="str">
        <x:v>C:\Users\Administrator\Documents\xwechat_files</x:v>
      </x:c>
      <x:c r="E142" s="10" t="str">
        <x:v>C:\Users\Administrator\Documents\xwechat_files\wxid_p1j09u4kfau321_860a\temp\Ann\04a0d3d0379d15ae094750cba42abe0f..htm</x:v>
      </x:c>
      <x:c r="F142" s="13" t="n">
        <x:v>0.79296875</x:v>
      </x:c>
      <x:c r="G142" s="11" t="n">
        <x:v>46191</x:v>
      </x:c>
      <x:c r="H142" s="11" t="n">
        <x:v>46191</x:v>
      </x:c>
      <x:c r="I142" s="10" t="str">
        <x:v>未做运行验证</x:v>
      </x:c>
      <x:c r="J142" s="10" t="str">
        <x:v>0bb652da016fe99889d707204dbf99675180db49fd5bd1835af089fd19f6b957</x:v>
      </x:c>
    </x:row>
    <x:row r="143" ht="33" customHeight="1">
      <x:c r="A143" s="10" t="str">
        <x:v>05ceed2df9f6d7ff9f856b771a770f27..htm</x:v>
      </x:c>
      <x:c r="B143" s="10" t="str">
        <x:v>.htm</x:v>
      </x:c>
      <x:c r="C143" s="10" t="str">
        <x:v>收到或下载的程序，作者待核实</x:v>
      </x:c>
      <x:c r="D143" s="10" t="str">
        <x:v>C:\Users\Administrator\Documents\xwechat_files</x:v>
      </x:c>
      <x:c r="E143" s="10" t="str">
        <x:v>C:\Users\Administrator\Documents\xwechat_files\wxid_p1j09u4kfau321_860a\temp\Ann\05ceed2df9f6d7ff9f856b771a770f27..htm</x:v>
      </x:c>
      <x:c r="F143" s="13" t="n">
        <x:v>1.5302734375</x:v>
      </x:c>
      <x:c r="G143" s="11" t="n">
        <x:v>46189</x:v>
      </x:c>
      <x:c r="H143" s="11" t="n">
        <x:v>46189</x:v>
      </x:c>
      <x:c r="I143" s="10" t="str">
        <x:v>未做运行验证</x:v>
      </x:c>
      <x:c r="J143" s="10" t="str">
        <x:v>a90eadb6360631d181403b1bf8998793c27d345e8306adb7e131b99737f97afc</x:v>
      </x:c>
    </x:row>
    <x:row r="144" ht="33" customHeight="1">
      <x:c r="A144" s="10" t="str">
        <x:v>0aa6f7f2c1d5db322c558c721bce58ad..htm</x:v>
      </x:c>
      <x:c r="B144" s="10" t="str">
        <x:v>.htm</x:v>
      </x:c>
      <x:c r="C144" s="10" t="str">
        <x:v>收到或下载的程序，作者待核实</x:v>
      </x:c>
      <x:c r="D144" s="10" t="str">
        <x:v>C:\Users\Administrator\Documents\xwechat_files</x:v>
      </x:c>
      <x:c r="E144" s="10" t="str">
        <x:v>C:\Users\Administrator\Documents\xwechat_files\wxid_p1j09u4kfau321_860a\temp\Ann\0aa6f7f2c1d5db322c558c721bce58ad..htm</x:v>
      </x:c>
      <x:c r="F144" s="13" t="n">
        <x:v>0.509765625</x:v>
      </x:c>
      <x:c r="G144" s="11" t="n">
        <x:v>46196</x:v>
      </x:c>
      <x:c r="H144" s="11" t="n">
        <x:v>46196</x:v>
      </x:c>
      <x:c r="I144" s="10" t="str">
        <x:v>未做运行验证</x:v>
      </x:c>
      <x:c r="J144" s="10" t="str">
        <x:v>a38a5c10597f03522e37426953e0ce9bf8bc1c3a6912811cdcfe3e2410a4f932</x:v>
      </x:c>
    </x:row>
    <x:row r="145" ht="33" customHeight="1">
      <x:c r="A145" s="10" t="str">
        <x:v>10d71874916d14fe9aa84095c3493068..htm</x:v>
      </x:c>
      <x:c r="B145" s="10" t="str">
        <x:v>.htm</x:v>
      </x:c>
      <x:c r="C145" s="10" t="str">
        <x:v>收到或下载的程序，作者待核实</x:v>
      </x:c>
      <x:c r="D145" s="10" t="str">
        <x:v>C:\Users\Administrator\Documents\xwechat_files</x:v>
      </x:c>
      <x:c r="E145" s="10" t="str">
        <x:v>C:\Users\Administrator\Documents\xwechat_files\wxid_p1j09u4kfau321_860a\temp\Ann\10d71874916d14fe9aa84095c3493068..htm</x:v>
      </x:c>
      <x:c r="F145" s="13" t="n">
        <x:v>0.609375</x:v>
      </x:c>
      <x:c r="G145" s="11" t="n">
        <x:v>46194</x:v>
      </x:c>
      <x:c r="H145" s="11" t="n">
        <x:v>46194</x:v>
      </x:c>
      <x:c r="I145" s="10" t="str">
        <x:v>未做运行验证</x:v>
      </x:c>
      <x:c r="J145" s="10" t="str">
        <x:v>08f3e04406185b1e351afed0b1440c533f67f6048b74d0e8b1b1c8a127194486</x:v>
      </x:c>
    </x:row>
    <x:row r="146" ht="33" customHeight="1">
      <x:c r="A146" s="10" t="str">
        <x:v>164cf731506780cd620d383e007fb049..htm</x:v>
      </x:c>
      <x:c r="B146" s="10" t="str">
        <x:v>.htm</x:v>
      </x:c>
      <x:c r="C146" s="10" t="str">
        <x:v>收到或下载的程序，作者待核实</x:v>
      </x:c>
      <x:c r="D146" s="10" t="str">
        <x:v>C:\Users\Administrator\Documents\xwechat_files</x:v>
      </x:c>
      <x:c r="E146" s="10" t="str">
        <x:v>C:\Users\Administrator\Documents\xwechat_files\wxid_p1j09u4kfau321_860a\temp\Ann\164cf731506780cd620d383e007fb049..htm</x:v>
      </x:c>
      <x:c r="F146" s="13" t="n">
        <x:v>0.431640625</x:v>
      </x:c>
      <x:c r="G146" s="11" t="n">
        <x:v>46196</x:v>
      </x:c>
      <x:c r="H146" s="11" t="n">
        <x:v>46196</x:v>
      </x:c>
      <x:c r="I146" s="10" t="str">
        <x:v>未做运行验证</x:v>
      </x:c>
      <x:c r="J146" s="10" t="str">
        <x:v>676acac51891ec8ab9b9471ad512d0b5294e9b6669438fb69cf4eb2bf144feaa</x:v>
      </x:c>
    </x:row>
    <x:row r="147" ht="33" customHeight="1">
      <x:c r="A147" s="10" t="str">
        <x:v>18e49457a062c0172867ca89c7c26d70..htm</x:v>
      </x:c>
      <x:c r="B147" s="10" t="str">
        <x:v>.htm</x:v>
      </x:c>
      <x:c r="C147" s="10" t="str">
        <x:v>收到或下载的程序，作者待核实</x:v>
      </x:c>
      <x:c r="D147" s="10" t="str">
        <x:v>C:\Users\Administrator\Documents\xwechat_files</x:v>
      </x:c>
      <x:c r="E147" s="10" t="str">
        <x:v>C:\Users\Administrator\Documents\xwechat_files\wxid_p1j09u4kfau321_860a\temp\Ann\18e49457a062c0172867ca89c7c26d70..htm</x:v>
      </x:c>
      <x:c r="F147" s="13" t="n">
        <x:v>0.8662109375</x:v>
      </x:c>
      <x:c r="G147" s="11" t="n">
        <x:v>46188</x:v>
      </x:c>
      <x:c r="H147" s="11" t="n">
        <x:v>46188</x:v>
      </x:c>
      <x:c r="I147" s="10" t="str">
        <x:v>未做运行验证</x:v>
      </x:c>
      <x:c r="J147" s="10" t="str">
        <x:v>89e305e67ff936cffd8da2fd5442c4eed19e1be32abed442239b9878e1c52617</x:v>
      </x:c>
    </x:row>
    <x:row r="148" ht="33" customHeight="1">
      <x:c r="A148" s="10" t="str">
        <x:v>1a803b8acc8ae78a4ce0486f7c3238b6..htm</x:v>
      </x:c>
      <x:c r="B148" s="10" t="str">
        <x:v>.htm</x:v>
      </x:c>
      <x:c r="C148" s="10" t="str">
        <x:v>收到或下载的程序，作者待核实</x:v>
      </x:c>
      <x:c r="D148" s="10" t="str">
        <x:v>C:\Users\Administrator\Documents\xwechat_files</x:v>
      </x:c>
      <x:c r="E148" s="10" t="str">
        <x:v>C:\Users\Administrator\Documents\xwechat_files\wxid_p1j09u4kfau321_860a\temp\Ann\1a803b8acc8ae78a4ce0486f7c3238b6..htm</x:v>
      </x:c>
      <x:c r="F148" s="13" t="n">
        <x:v>0.79296875</x:v>
      </x:c>
      <x:c r="G148" s="11" t="n">
        <x:v>46193</x:v>
      </x:c>
      <x:c r="H148" s="11" t="n">
        <x:v>46193</x:v>
      </x:c>
      <x:c r="I148" s="10" t="str">
        <x:v>未做运行验证</x:v>
      </x:c>
      <x:c r="J148" s="10" t="str">
        <x:v>0bb652da016fe99889d707204dbf99675180db49fd5bd1835af089fd19f6b957</x:v>
      </x:c>
    </x:row>
    <x:row r="149" ht="33" customHeight="1">
      <x:c r="A149" s="10" t="str">
        <x:v>1b66dc0ec4084408f102d5a8e1752cde..htm</x:v>
      </x:c>
      <x:c r="B149" s="10" t="str">
        <x:v>.htm</x:v>
      </x:c>
      <x:c r="C149" s="10" t="str">
        <x:v>收到或下载的程序，作者待核实</x:v>
      </x:c>
      <x:c r="D149" s="10" t="str">
        <x:v>C:\Users\Administrator\Documents\xwechat_files</x:v>
      </x:c>
      <x:c r="E149" s="10" t="str">
        <x:v>C:\Users\Administrator\Documents\xwechat_files\wxid_p1j09u4kfau321_860a\temp\Ann\1b66dc0ec4084408f102d5a8e1752cde..htm</x:v>
      </x:c>
      <x:c r="F149" s="13" t="n">
        <x:v>0.4287109375</x:v>
      </x:c>
      <x:c r="G149" s="11" t="n">
        <x:v>46190</x:v>
      </x:c>
      <x:c r="H149" s="11" t="n">
        <x:v>46190</x:v>
      </x:c>
      <x:c r="I149" s="10" t="str">
        <x:v>未做运行验证</x:v>
      </x:c>
      <x:c r="J149" s="10" t="str">
        <x:v>7e25e92ab557b78b539448eec83e7eacf0fcfcf20c3cb1c78359a657065970e0</x:v>
      </x:c>
    </x:row>
    <x:row r="150" ht="33" customHeight="1">
      <x:c r="A150" s="10" t="str">
        <x:v>1bad7aae7688c24b92e693cafd6a3b76..htm</x:v>
      </x:c>
      <x:c r="B150" s="10" t="str">
        <x:v>.htm</x:v>
      </x:c>
      <x:c r="C150" s="10" t="str">
        <x:v>收到或下载的程序，作者待核实</x:v>
      </x:c>
      <x:c r="D150" s="10" t="str">
        <x:v>C:\Users\Administrator\Documents\xwechat_files</x:v>
      </x:c>
      <x:c r="E150" s="10" t="str">
        <x:v>C:\Users\Administrator\Documents\xwechat_files\wxid_p1j09u4kfau321_860a\temp\Ann\1bad7aae7688c24b92e693cafd6a3b76..htm</x:v>
      </x:c>
      <x:c r="F150" s="13" t="n">
        <x:v>0.609375</x:v>
      </x:c>
      <x:c r="G150" s="11" t="n">
        <x:v>46193</x:v>
      </x:c>
      <x:c r="H150" s="11" t="n">
        <x:v>46193</x:v>
      </x:c>
      <x:c r="I150" s="10" t="str">
        <x:v>未做运行验证</x:v>
      </x:c>
      <x:c r="J150" s="10" t="str">
        <x:v>08f3e04406185b1e351afed0b1440c533f67f6048b74d0e8b1b1c8a127194486</x:v>
      </x:c>
    </x:row>
    <x:row r="151" ht="33" customHeight="1">
      <x:c r="A151" s="10" t="str">
        <x:v>1cd688ed3b13237237c31c6fcf1a06e1..htm</x:v>
      </x:c>
      <x:c r="B151" s="10" t="str">
        <x:v>.htm</x:v>
      </x:c>
      <x:c r="C151" s="10" t="str">
        <x:v>收到或下载的程序，作者待核实</x:v>
      </x:c>
      <x:c r="D151" s="10" t="str">
        <x:v>C:\Users\Administrator\Documents\xwechat_files</x:v>
      </x:c>
      <x:c r="E151" s="10" t="str">
        <x:v>C:\Users\Administrator\Documents\xwechat_files\wxid_p1j09u4kfau321_860a\temp\Ann\1cd688ed3b13237237c31c6fcf1a06e1..htm</x:v>
      </x:c>
      <x:c r="F151" s="13" t="n">
        <x:v>0.9013671875</x:v>
      </x:c>
      <x:c r="G151" s="11" t="n">
        <x:v>46192</x:v>
      </x:c>
      <x:c r="H151" s="11" t="n">
        <x:v>46192</x:v>
      </x:c>
      <x:c r="I151" s="10" t="str">
        <x:v>未做运行验证</x:v>
      </x:c>
      <x:c r="J151" s="10" t="str">
        <x:v>9e5058951ad54becf73d278c16717db7ea5c4e1f349e8107a2099e57d084b951</x:v>
      </x:c>
    </x:row>
    <x:row r="152" ht="33" customHeight="1">
      <x:c r="A152" s="10" t="str">
        <x:v>1f6ef263c4309eca84e36dd7cdac24c3..htm</x:v>
      </x:c>
      <x:c r="B152" s="10" t="str">
        <x:v>.htm</x:v>
      </x:c>
      <x:c r="C152" s="10" t="str">
        <x:v>收到或下载的程序，作者待核实</x:v>
      </x:c>
      <x:c r="D152" s="10" t="str">
        <x:v>C:\Users\Administrator\Documents\xwechat_files</x:v>
      </x:c>
      <x:c r="E152" s="10" t="str">
        <x:v>C:\Users\Administrator\Documents\xwechat_files\wxid_p1j09u4kfau321_860a\temp\Ann\1f6ef263c4309eca84e36dd7cdac24c3..htm</x:v>
      </x:c>
      <x:c r="F152" s="13" t="n">
        <x:v>0.9013671875</x:v>
      </x:c>
      <x:c r="G152" s="11" t="n">
        <x:v>46192</x:v>
      </x:c>
      <x:c r="H152" s="11" t="n">
        <x:v>46192</x:v>
      </x:c>
      <x:c r="I152" s="10" t="str">
        <x:v>未做运行验证</x:v>
      </x:c>
      <x:c r="J152" s="10" t="str">
        <x:v>894cb15fbfbe3d9ce52b2ffb947ac3ed19e799a17bdcc083728fd3207eabf165</x:v>
      </x:c>
    </x:row>
    <x:row r="153" ht="33" customHeight="1">
      <x:c r="A153" s="10" t="str">
        <x:v>1fe8bab700f651396112ab1994dbf733..htm</x:v>
      </x:c>
      <x:c r="B153" s="10" t="str">
        <x:v>.htm</x:v>
      </x:c>
      <x:c r="C153" s="10" t="str">
        <x:v>收到或下载的程序，作者待核实</x:v>
      </x:c>
      <x:c r="D153" s="10" t="str">
        <x:v>C:\Users\Administrator\Documents\xwechat_files</x:v>
      </x:c>
      <x:c r="E153" s="10" t="str">
        <x:v>C:\Users\Administrator\Documents\xwechat_files\wxid_p1j09u4kfau321_860a\temp\Ann\1fe8bab700f651396112ab1994dbf733..htm</x:v>
      </x:c>
      <x:c r="F153" s="13" t="n">
        <x:v>0.79296875</x:v>
      </x:c>
      <x:c r="G153" s="11" t="n">
        <x:v>46194</x:v>
      </x:c>
      <x:c r="H153" s="11" t="n">
        <x:v>46194</x:v>
      </x:c>
      <x:c r="I153" s="10" t="str">
        <x:v>未做运行验证</x:v>
      </x:c>
      <x:c r="J153" s="10" t="str">
        <x:v>0bb652da016fe99889d707204dbf99675180db49fd5bd1835af089fd19f6b957</x:v>
      </x:c>
    </x:row>
    <x:row r="154" ht="33" customHeight="1">
      <x:c r="A154" s="10" t="str">
        <x:v>2167d49db3493c9e41030d9f11ae094c..htm</x:v>
      </x:c>
      <x:c r="B154" s="10" t="str">
        <x:v>.htm</x:v>
      </x:c>
      <x:c r="C154" s="10" t="str">
        <x:v>收到或下载的程序，作者待核实</x:v>
      </x:c>
      <x:c r="D154" s="10" t="str">
        <x:v>C:\Users\Administrator\Documents\xwechat_files</x:v>
      </x:c>
      <x:c r="E154" s="10" t="str">
        <x:v>C:\Users\Administrator\Documents\xwechat_files\wxid_p1j09u4kfau321_860a\temp\Ann\2167d49db3493c9e41030d9f11ae094c..htm</x:v>
      </x:c>
      <x:c r="F154" s="13" t="n">
        <x:v>0.609375</x:v>
      </x:c>
      <x:c r="G154" s="11" t="n">
        <x:v>46193</x:v>
      </x:c>
      <x:c r="H154" s="11" t="n">
        <x:v>46193</x:v>
      </x:c>
      <x:c r="I154" s="10" t="str">
        <x:v>未做运行验证</x:v>
      </x:c>
      <x:c r="J154" s="10" t="str">
        <x:v>08f3e04406185b1e351afed0b1440c533f67f6048b74d0e8b1b1c8a127194486</x:v>
      </x:c>
    </x:row>
    <x:row r="155" ht="33" customHeight="1">
      <x:c r="A155" s="10" t="str">
        <x:v>22ebb45c942413211296e56fdf94f26b..htm</x:v>
      </x:c>
      <x:c r="B155" s="10" t="str">
        <x:v>.htm</x:v>
      </x:c>
      <x:c r="C155" s="10" t="str">
        <x:v>收到或下载的程序，作者待核实</x:v>
      </x:c>
      <x:c r="D155" s="10" t="str">
        <x:v>C:\Users\Administrator\Documents\xwechat_files</x:v>
      </x:c>
      <x:c r="E155" s="10" t="str">
        <x:v>C:\Users\Administrator\Documents\xwechat_files\wxid_p1j09u4kfau321_860a\temp\Ann\22ebb45c942413211296e56fdf94f26b..htm</x:v>
      </x:c>
      <x:c r="F155" s="13" t="n">
        <x:v>1.5302734375</x:v>
      </x:c>
      <x:c r="G155" s="11" t="n">
        <x:v>46191</x:v>
      </x:c>
      <x:c r="H155" s="11" t="n">
        <x:v>46191</x:v>
      </x:c>
      <x:c r="I155" s="10" t="str">
        <x:v>未做运行验证</x:v>
      </x:c>
      <x:c r="J155" s="10" t="str">
        <x:v>a90eadb6360631d181403b1bf8998793c27d345e8306adb7e131b99737f97afc</x:v>
      </x:c>
    </x:row>
    <x:row r="156" ht="33" customHeight="1">
      <x:c r="A156" s="10" t="str">
        <x:v>26339e3756f9f82297c55b7577f52439..htm</x:v>
      </x:c>
      <x:c r="B156" s="10" t="str">
        <x:v>.htm</x:v>
      </x:c>
      <x:c r="C156" s="10" t="str">
        <x:v>收到或下载的程序，作者待核实</x:v>
      </x:c>
      <x:c r="D156" s="10" t="str">
        <x:v>C:\Users\Administrator\Documents\xwechat_files</x:v>
      </x:c>
      <x:c r="E156" s="10" t="str">
        <x:v>C:\Users\Administrator\Documents\xwechat_files\wxid_p1j09u4kfau321_860a\temp\Ann\26339e3756f9f82297c55b7577f52439..htm</x:v>
      </x:c>
      <x:c r="F156" s="13" t="n">
        <x:v>0.79296875</x:v>
      </x:c>
      <x:c r="G156" s="11" t="n">
        <x:v>46194</x:v>
      </x:c>
      <x:c r="H156" s="11" t="n">
        <x:v>46194</x:v>
      </x:c>
      <x:c r="I156" s="10" t="str">
        <x:v>未做运行验证</x:v>
      </x:c>
      <x:c r="J156" s="10" t="str">
        <x:v>0bb652da016fe99889d707204dbf99675180db49fd5bd1835af089fd19f6b957</x:v>
      </x:c>
    </x:row>
    <x:row r="157" ht="33" customHeight="1">
      <x:c r="A157" s="10" t="str">
        <x:v>299159d4afa5c102383b38560a36ee11..htm</x:v>
      </x:c>
      <x:c r="B157" s="10" t="str">
        <x:v>.htm</x:v>
      </x:c>
      <x:c r="C157" s="10" t="str">
        <x:v>收到或下载的程序，作者待核实</x:v>
      </x:c>
      <x:c r="D157" s="10" t="str">
        <x:v>C:\Users\Administrator\Documents\xwechat_files</x:v>
      </x:c>
      <x:c r="E157" s="10" t="str">
        <x:v>C:\Users\Administrator\Documents\xwechat_files\wxid_p1j09u4kfau321_860a\temp\Ann\299159d4afa5c102383b38560a36ee11..htm</x:v>
      </x:c>
      <x:c r="F157" s="13" t="n">
        <x:v>0.79296875</x:v>
      </x:c>
      <x:c r="G157" s="11" t="n">
        <x:v>46192</x:v>
      </x:c>
      <x:c r="H157" s="11" t="n">
        <x:v>46192</x:v>
      </x:c>
      <x:c r="I157" s="10" t="str">
        <x:v>未做运行验证</x:v>
      </x:c>
      <x:c r="J157" s="10" t="str">
        <x:v>0bb652da016fe99889d707204dbf99675180db49fd5bd1835af089fd19f6b957</x:v>
      </x:c>
    </x:row>
    <x:row r="158" ht="33" customHeight="1">
      <x:c r="A158" s="10" t="str">
        <x:v>2bd4efadab473e420600da9ac561f407..htm</x:v>
      </x:c>
      <x:c r="B158" s="10" t="str">
        <x:v>.htm</x:v>
      </x:c>
      <x:c r="C158" s="10" t="str">
        <x:v>收到或下载的程序，作者待核实</x:v>
      </x:c>
      <x:c r="D158" s="10" t="str">
        <x:v>C:\Users\Administrator\Documents\xwechat_files</x:v>
      </x:c>
      <x:c r="E158" s="10" t="str">
        <x:v>C:\Users\Administrator\Documents\xwechat_files\wxid_p1j09u4kfau321_860a\temp\Ann\2bd4efadab473e420600da9ac561f407..htm</x:v>
      </x:c>
      <x:c r="F158" s="13" t="n">
        <x:v>0.509765625</x:v>
      </x:c>
      <x:c r="G158" s="11" t="n">
        <x:v>46196</x:v>
      </x:c>
      <x:c r="H158" s="11" t="n">
        <x:v>46196</x:v>
      </x:c>
      <x:c r="I158" s="10" t="str">
        <x:v>未做运行验证</x:v>
      </x:c>
      <x:c r="J158" s="10" t="str">
        <x:v>a38a5c10597f03522e37426953e0ce9bf8bc1c3a6912811cdcfe3e2410a4f932</x:v>
      </x:c>
    </x:row>
    <x:row r="159" ht="33" customHeight="1">
      <x:c r="A159" s="10" t="str">
        <x:v>2c13731fb4b852d9e6446255fbc7ef32..htm</x:v>
      </x:c>
      <x:c r="B159" s="10" t="str">
        <x:v>.htm</x:v>
      </x:c>
      <x:c r="C159" s="10" t="str">
        <x:v>收到或下载的程序，作者待核实</x:v>
      </x:c>
      <x:c r="D159" s="10" t="str">
        <x:v>C:\Users\Administrator\Documents\xwechat_files</x:v>
      </x:c>
      <x:c r="E159" s="10" t="str">
        <x:v>C:\Users\Administrator\Documents\xwechat_files\wxid_p1j09u4kfau321_860a\temp\Ann\2c13731fb4b852d9e6446255fbc7ef32..htm</x:v>
      </x:c>
      <x:c r="F159" s="13" t="n">
        <x:v>0.4287109375</x:v>
      </x:c>
      <x:c r="G159" s="11" t="n">
        <x:v>46190</x:v>
      </x:c>
      <x:c r="H159" s="11" t="n">
        <x:v>46190</x:v>
      </x:c>
      <x:c r="I159" s="10" t="str">
        <x:v>未做运行验证</x:v>
      </x:c>
      <x:c r="J159" s="10" t="str">
        <x:v>7e25e92ab557b78b539448eec83e7eacf0fcfcf20c3cb1c78359a657065970e0</x:v>
      </x:c>
    </x:row>
    <x:row r="160" ht="33" customHeight="1">
      <x:c r="A160" s="10" t="str">
        <x:v>3228b858c4f9b7df06d7572c0960638e..htm</x:v>
      </x:c>
      <x:c r="B160" s="10" t="str">
        <x:v>.htm</x:v>
      </x:c>
      <x:c r="C160" s="10" t="str">
        <x:v>收到或下载的程序，作者待核实</x:v>
      </x:c>
      <x:c r="D160" s="10" t="str">
        <x:v>C:\Users\Administrator\Documents\xwechat_files</x:v>
      </x:c>
      <x:c r="E160" s="10" t="str">
        <x:v>C:\Users\Administrator\Documents\xwechat_files\wxid_p1j09u4kfau321_860a\temp\Ann\3228b858c4f9b7df06d7572c0960638e..htm</x:v>
      </x:c>
      <x:c r="F160" s="13" t="n">
        <x:v>0.4287109375</x:v>
      </x:c>
      <x:c r="G160" s="11" t="n">
        <x:v>46193</x:v>
      </x:c>
      <x:c r="H160" s="11" t="n">
        <x:v>46193</x:v>
      </x:c>
      <x:c r="I160" s="10" t="str">
        <x:v>未做运行验证</x:v>
      </x:c>
      <x:c r="J160" s="10" t="str">
        <x:v>7e25e92ab557b78b539448eec83e7eacf0fcfcf20c3cb1c78359a657065970e0</x:v>
      </x:c>
    </x:row>
    <x:row r="161" ht="33" customHeight="1">
      <x:c r="A161" s="10" t="str">
        <x:v>32c60d8ce8ca3ab6c6607dc8ce6c1a67..htm</x:v>
      </x:c>
      <x:c r="B161" s="10" t="str">
        <x:v>.htm</x:v>
      </x:c>
      <x:c r="C161" s="10" t="str">
        <x:v>收到或下载的程序，作者待核实</x:v>
      </x:c>
      <x:c r="D161" s="10" t="str">
        <x:v>C:\Users\Administrator\Documents\xwechat_files</x:v>
      </x:c>
      <x:c r="E161" s="10" t="str">
        <x:v>C:\Users\Administrator\Documents\xwechat_files\wxid_p1j09u4kfau321_860a\temp\Ann\32c60d8ce8ca3ab6c6607dc8ce6c1a67..htm</x:v>
      </x:c>
      <x:c r="F161" s="13" t="n">
        <x:v>0.8662109375</x:v>
      </x:c>
      <x:c r="G161" s="11" t="n">
        <x:v>46190</x:v>
      </x:c>
      <x:c r="H161" s="11" t="n">
        <x:v>46190</x:v>
      </x:c>
      <x:c r="I161" s="10" t="str">
        <x:v>未做运行验证</x:v>
      </x:c>
      <x:c r="J161" s="10" t="str">
        <x:v>89e305e67ff936cffd8da2fd5442c4eed19e1be32abed442239b9878e1c52617</x:v>
      </x:c>
    </x:row>
    <x:row r="162" ht="33" customHeight="1">
      <x:c r="A162" s="10" t="str">
        <x:v>34ebf4047de3ef0cd3cb686cb980b529..htm</x:v>
      </x:c>
      <x:c r="B162" s="10" t="str">
        <x:v>.htm</x:v>
      </x:c>
      <x:c r="C162" s="10" t="str">
        <x:v>收到或下载的程序，作者待核实</x:v>
      </x:c>
      <x:c r="D162" s="10" t="str">
        <x:v>C:\Users\Administrator\Documents\xwechat_files</x:v>
      </x:c>
      <x:c r="E162" s="10" t="str">
        <x:v>C:\Users\Administrator\Documents\xwechat_files\wxid_p1j09u4kfau321_860a\temp\Ann\34ebf4047de3ef0cd3cb686cb980b529..htm</x:v>
      </x:c>
      <x:c r="F162" s="13" t="n">
        <x:v>0.8662109375</x:v>
      </x:c>
      <x:c r="G162" s="11" t="n">
        <x:v>46188</x:v>
      </x:c>
      <x:c r="H162" s="11" t="n">
        <x:v>46188</x:v>
      </x:c>
      <x:c r="I162" s="10" t="str">
        <x:v>未做运行验证</x:v>
      </x:c>
      <x:c r="J162" s="10" t="str">
        <x:v>89e305e67ff936cffd8da2fd5442c4eed19e1be32abed442239b9878e1c52617</x:v>
      </x:c>
    </x:row>
    <x:row r="163" ht="33" customHeight="1">
      <x:c r="A163" s="10" t="str">
        <x:v>3524bfccaa651e715007d46cf702381a..htm</x:v>
      </x:c>
      <x:c r="B163" s="10" t="str">
        <x:v>.htm</x:v>
      </x:c>
      <x:c r="C163" s="10" t="str">
        <x:v>收到或下载的程序，作者待核实</x:v>
      </x:c>
      <x:c r="D163" s="10" t="str">
        <x:v>C:\Users\Administrator\Documents\xwechat_files</x:v>
      </x:c>
      <x:c r="E163" s="10" t="str">
        <x:v>C:\Users\Administrator\Documents\xwechat_files\wxid_p1j09u4kfau321_860a\temp\Ann\3524bfccaa651e715007d46cf702381a..htm</x:v>
      </x:c>
      <x:c r="F163" s="13" t="n">
        <x:v>0.7685546875</x:v>
      </x:c>
      <x:c r="G163" s="11" t="n">
        <x:v>46194</x:v>
      </x:c>
      <x:c r="H163" s="11" t="n">
        <x:v>46194</x:v>
      </x:c>
      <x:c r="I163" s="10" t="str">
        <x:v>未做运行验证</x:v>
      </x:c>
      <x:c r="J163" s="10" t="str">
        <x:v>67c82987b0d5f83ccc521636f87933c1c002da5763412a1ea0f05b83b258b7f3</x:v>
      </x:c>
    </x:row>
    <x:row r="164" ht="33" customHeight="1">
      <x:c r="A164" s="10" t="str">
        <x:v>38a63bb768f02c5e192149bc05f494ce..htm</x:v>
      </x:c>
      <x:c r="B164" s="10" t="str">
        <x:v>.htm</x:v>
      </x:c>
      <x:c r="C164" s="10" t="str">
        <x:v>收到或下载的程序，作者待核实</x:v>
      </x:c>
      <x:c r="D164" s="10" t="str">
        <x:v>C:\Users\Administrator\Documents\xwechat_files</x:v>
      </x:c>
      <x:c r="E164" s="10" t="str">
        <x:v>C:\Users\Administrator\Documents\xwechat_files\wxid_p1j09u4kfau321_860a\temp\Ann\38a63bb768f02c5e192149bc05f494ce..htm</x:v>
      </x:c>
      <x:c r="F164" s="13" t="n">
        <x:v>0.8662109375</x:v>
      </x:c>
      <x:c r="G164" s="11" t="n">
        <x:v>46192</x:v>
      </x:c>
      <x:c r="H164" s="11" t="n">
        <x:v>46192</x:v>
      </x:c>
      <x:c r="I164" s="10" t="str">
        <x:v>未做运行验证</x:v>
      </x:c>
      <x:c r="J164" s="10" t="str">
        <x:v>89e305e67ff936cffd8da2fd5442c4eed19e1be32abed442239b9878e1c52617</x:v>
      </x:c>
    </x:row>
    <x:row r="165" ht="33" customHeight="1">
      <x:c r="A165" s="10" t="str">
        <x:v>3c316cbb5b178f1bc4839f4425c4d5a0..htm</x:v>
      </x:c>
      <x:c r="B165" s="10" t="str">
        <x:v>.htm</x:v>
      </x:c>
      <x:c r="C165" s="10" t="str">
        <x:v>收到或下载的程序，作者待核实</x:v>
      </x:c>
      <x:c r="D165" s="10" t="str">
        <x:v>C:\Users\Administrator\Documents\xwechat_files</x:v>
      </x:c>
      <x:c r="E165" s="10" t="str">
        <x:v>C:\Users\Administrator\Documents\xwechat_files\wxid_p1j09u4kfau321_860a\temp\Ann\3c316cbb5b178f1bc4839f4425c4d5a0..htm</x:v>
      </x:c>
      <x:c r="F165" s="13" t="n">
        <x:v>0.9736328125</x:v>
      </x:c>
      <x:c r="G165" s="11" t="n">
        <x:v>46188</x:v>
      </x:c>
      <x:c r="H165" s="11" t="n">
        <x:v>46188</x:v>
      </x:c>
      <x:c r="I165" s="10" t="str">
        <x:v>未做运行验证</x:v>
      </x:c>
      <x:c r="J165" s="10" t="str">
        <x:v>99310e581fe0844ea571713add6615722c2f1393fcb63ed60fa9ea5f44d336d6</x:v>
      </x:c>
    </x:row>
    <x:row r="166" ht="33" customHeight="1">
      <x:c r="A166" s="10" t="str">
        <x:v>3ce67c0c628f6a58124d507202422e80..htm</x:v>
      </x:c>
      <x:c r="B166" s="10" t="str">
        <x:v>.htm</x:v>
      </x:c>
      <x:c r="C166" s="10" t="str">
        <x:v>收到或下载的程序，作者待核实</x:v>
      </x:c>
      <x:c r="D166" s="10" t="str">
        <x:v>C:\Users\Administrator\Documents\xwechat_files</x:v>
      </x:c>
      <x:c r="E166" s="10" t="str">
        <x:v>C:\Users\Administrator\Documents\xwechat_files\wxid_p1j09u4kfau321_860a\temp\Ann\3ce67c0c628f6a58124d507202422e80..htm</x:v>
      </x:c>
      <x:c r="F166" s="13" t="n">
        <x:v>0.9736328125</x:v>
      </x:c>
      <x:c r="G166" s="11" t="n">
        <x:v>46191</x:v>
      </x:c>
      <x:c r="H166" s="11" t="n">
        <x:v>46191</x:v>
      </x:c>
      <x:c r="I166" s="10" t="str">
        <x:v>未做运行验证</x:v>
      </x:c>
      <x:c r="J166" s="10" t="str">
        <x:v>99310e581fe0844ea571713add6615722c2f1393fcb63ed60fa9ea5f44d336d6</x:v>
      </x:c>
    </x:row>
    <x:row r="167" ht="33" customHeight="1">
      <x:c r="A167" s="10" t="str">
        <x:v>3e43566154a9236bdad9c6f24d898016..htm</x:v>
      </x:c>
      <x:c r="B167" s="10" t="str">
        <x:v>.htm</x:v>
      </x:c>
      <x:c r="C167" s="10" t="str">
        <x:v>收到或下载的程序，作者待核实</x:v>
      </x:c>
      <x:c r="D167" s="10" t="str">
        <x:v>C:\Users\Administrator\Documents\xwechat_files</x:v>
      </x:c>
      <x:c r="E167" s="10" t="str">
        <x:v>C:\Users\Administrator\Documents\xwechat_files\wxid_p1j09u4kfau321_860a\temp\Ann\3e43566154a9236bdad9c6f24d898016..htm</x:v>
      </x:c>
      <x:c r="F167" s="13" t="n">
        <x:v>0.79296875</x:v>
      </x:c>
      <x:c r="G167" s="11" t="n">
        <x:v>46194</x:v>
      </x:c>
      <x:c r="H167" s="11" t="n">
        <x:v>46194</x:v>
      </x:c>
      <x:c r="I167" s="10" t="str">
        <x:v>未做运行验证</x:v>
      </x:c>
      <x:c r="J167" s="10" t="str">
        <x:v>0bb652da016fe99889d707204dbf99675180db49fd5bd1835af089fd19f6b957</x:v>
      </x:c>
    </x:row>
    <x:row r="168" ht="33" customHeight="1">
      <x:c r="A168" s="10" t="str">
        <x:v>44768052f95fca4d87572242feee1bb9..htm</x:v>
      </x:c>
      <x:c r="B168" s="10" t="str">
        <x:v>.htm</x:v>
      </x:c>
      <x:c r="C168" s="10" t="str">
        <x:v>收到或下载的程序，作者待核实</x:v>
      </x:c>
      <x:c r="D168" s="10" t="str">
        <x:v>C:\Users\Administrator\Documents\xwechat_files</x:v>
      </x:c>
      <x:c r="E168" s="10" t="str">
        <x:v>C:\Users\Administrator\Documents\xwechat_files\wxid_p1j09u4kfau321_860a\temp\Ann\44768052f95fca4d87572242feee1bb9..htm</x:v>
      </x:c>
      <x:c r="F168" s="13" t="n">
        <x:v>0.296875</x:v>
      </x:c>
      <x:c r="G168" s="11" t="n">
        <x:v>46187</x:v>
      </x:c>
      <x:c r="H168" s="11" t="n">
        <x:v>46187</x:v>
      </x:c>
      <x:c r="I168" s="10" t="str">
        <x:v>未做运行验证</x:v>
      </x:c>
      <x:c r="J168" s="10" t="str">
        <x:v>912b87f3b62c9b9b0f270668ca8fe153ac2cf6cf3e00f1d7e98e4d495f79229b</x:v>
      </x:c>
    </x:row>
    <x:row r="169" ht="33" customHeight="1">
      <x:c r="A169" s="10" t="str">
        <x:v>46060144511bec470cb6a94936fcf389..htm</x:v>
      </x:c>
      <x:c r="B169" s="10" t="str">
        <x:v>.htm</x:v>
      </x:c>
      <x:c r="C169" s="10" t="str">
        <x:v>收到或下载的程序，作者待核实</x:v>
      </x:c>
      <x:c r="D169" s="10" t="str">
        <x:v>C:\Users\Administrator\Documents\xwechat_files</x:v>
      </x:c>
      <x:c r="E169" s="10" t="str">
        <x:v>C:\Users\Administrator\Documents\xwechat_files\wxid_p1j09u4kfau321_860a\temp\Ann\46060144511bec470cb6a94936fcf389..htm</x:v>
      </x:c>
      <x:c r="F169" s="13" t="n">
        <x:v>0.9736328125</x:v>
      </x:c>
      <x:c r="G169" s="11" t="n">
        <x:v>46191</x:v>
      </x:c>
      <x:c r="H169" s="11" t="n">
        <x:v>46191</x:v>
      </x:c>
      <x:c r="I169" s="10" t="str">
        <x:v>未做运行验证</x:v>
      </x:c>
      <x:c r="J169" s="10" t="str">
        <x:v>99310e581fe0844ea571713add6615722c2f1393fcb63ed60fa9ea5f44d336d6</x:v>
      </x:c>
    </x:row>
    <x:row r="170" ht="33" customHeight="1">
      <x:c r="A170" s="10" t="str">
        <x:v>4adb0a3f6795bc42493d409d9ba64d90..htm</x:v>
      </x:c>
      <x:c r="B170" s="10" t="str">
        <x:v>.htm</x:v>
      </x:c>
      <x:c r="C170" s="10" t="str">
        <x:v>收到或下载的程序，作者待核实</x:v>
      </x:c>
      <x:c r="D170" s="10" t="str">
        <x:v>C:\Users\Administrator\Documents\xwechat_files</x:v>
      </x:c>
      <x:c r="E170" s="10" t="str">
        <x:v>C:\Users\Administrator\Documents\xwechat_files\wxid_p1j09u4kfau321_860a\temp\Ann\4adb0a3f6795bc42493d409d9ba64d90..htm</x:v>
      </x:c>
      <x:c r="F170" s="13" t="n">
        <x:v>1.083984375</x:v>
      </x:c>
      <x:c r="G170" s="11" t="n">
        <x:v>46195</x:v>
      </x:c>
      <x:c r="H170" s="11" t="n">
        <x:v>46195</x:v>
      </x:c>
      <x:c r="I170" s="10" t="str">
        <x:v>未做运行验证</x:v>
      </x:c>
      <x:c r="J170" s="10" t="str">
        <x:v>b9a29e867b8c02b45b1098cd637be022141c352d6d8f0c6f8304b1a614987c8a</x:v>
      </x:c>
    </x:row>
    <x:row r="171" ht="33" customHeight="1">
      <x:c r="A171" s="10" t="str">
        <x:v>4c2b482855da44bc7cf6ba30826db99d..htm</x:v>
      </x:c>
      <x:c r="B171" s="10" t="str">
        <x:v>.htm</x:v>
      </x:c>
      <x:c r="C171" s="10" t="str">
        <x:v>收到或下载的程序，作者待核实</x:v>
      </x:c>
      <x:c r="D171" s="10" t="str">
        <x:v>C:\Users\Administrator\Documents\xwechat_files</x:v>
      </x:c>
      <x:c r="E171" s="10" t="str">
        <x:v>C:\Users\Administrator\Documents\xwechat_files\wxid_p1j09u4kfau321_860a\temp\Ann\4c2b482855da44bc7cf6ba30826db99d..htm</x:v>
      </x:c>
      <x:c r="F171" s="13" t="n">
        <x:v>0.9013671875</x:v>
      </x:c>
      <x:c r="G171" s="11" t="n">
        <x:v>46193</x:v>
      </x:c>
      <x:c r="H171" s="11" t="n">
        <x:v>46193</x:v>
      </x:c>
      <x:c r="I171" s="10" t="str">
        <x:v>未做运行验证</x:v>
      </x:c>
      <x:c r="J171" s="10" t="str">
        <x:v>894cb15fbfbe3d9ce52b2ffb947ac3ed19e799a17bdcc083728fd3207eabf165</x:v>
      </x:c>
    </x:row>
    <x:row r="172" ht="33" customHeight="1">
      <x:c r="A172" s="10" t="str">
        <x:v>4e3a39d489d9b0b61684db9c57babdcd..htm</x:v>
      </x:c>
      <x:c r="B172" s="10" t="str">
        <x:v>.htm</x:v>
      </x:c>
      <x:c r="C172" s="10" t="str">
        <x:v>收到或下载的程序，作者待核实</x:v>
      </x:c>
      <x:c r="D172" s="10" t="str">
        <x:v>C:\Users\Administrator\Documents\xwechat_files</x:v>
      </x:c>
      <x:c r="E172" s="10" t="str">
        <x:v>C:\Users\Administrator\Documents\xwechat_files\wxid_p1j09u4kfau321_860a\temp\Ann\4e3a39d489d9b0b61684db9c57babdcd..htm</x:v>
      </x:c>
      <x:c r="F172" s="13" t="n">
        <x:v>1.083984375</x:v>
      </x:c>
      <x:c r="G172" s="11" t="n">
        <x:v>46195</x:v>
      </x:c>
      <x:c r="H172" s="11" t="n">
        <x:v>46195</x:v>
      </x:c>
      <x:c r="I172" s="10" t="str">
        <x:v>未做运行验证</x:v>
      </x:c>
      <x:c r="J172" s="10" t="str">
        <x:v>b9a29e867b8c02b45b1098cd637be022141c352d6d8f0c6f8304b1a614987c8a</x:v>
      </x:c>
    </x:row>
    <x:row r="173" ht="33" customHeight="1">
      <x:c r="A173" s="10" t="str">
        <x:v>51424f3a79bd91eafbfa0aefc2ba84b0..htm</x:v>
      </x:c>
      <x:c r="B173" s="10" t="str">
        <x:v>.htm</x:v>
      </x:c>
      <x:c r="C173" s="10" t="str">
        <x:v>收到或下载的程序，作者待核实</x:v>
      </x:c>
      <x:c r="D173" s="10" t="str">
        <x:v>C:\Users\Administrator\Documents\xwechat_files</x:v>
      </x:c>
      <x:c r="E173" s="10" t="str">
        <x:v>C:\Users\Administrator\Documents\xwechat_files\wxid_p1j09u4kfau321_860a\temp\Ann\51424f3a79bd91eafbfa0aefc2ba84b0..htm</x:v>
      </x:c>
      <x:c r="F173" s="13" t="n">
        <x:v>0.79296875</x:v>
      </x:c>
      <x:c r="G173" s="11" t="n">
        <x:v>46191</x:v>
      </x:c>
      <x:c r="H173" s="11" t="n">
        <x:v>46191</x:v>
      </x:c>
      <x:c r="I173" s="10" t="str">
        <x:v>未做运行验证</x:v>
      </x:c>
      <x:c r="J173" s="10" t="str">
        <x:v>0bb652da016fe99889d707204dbf99675180db49fd5bd1835af089fd19f6b957</x:v>
      </x:c>
    </x:row>
    <x:row r="174" ht="33" customHeight="1">
      <x:c r="A174" s="10" t="str">
        <x:v>51f60a14acb9b5e32dc65fe851c197d1..htm</x:v>
      </x:c>
      <x:c r="B174" s="10" t="str">
        <x:v>.htm</x:v>
      </x:c>
      <x:c r="C174" s="10" t="str">
        <x:v>收到或下载的程序，作者待核实</x:v>
      </x:c>
      <x:c r="D174" s="10" t="str">
        <x:v>C:\Users\Administrator\Documents\xwechat_files</x:v>
      </x:c>
      <x:c r="E174" s="10" t="str">
        <x:v>C:\Users\Administrator\Documents\xwechat_files\wxid_p1j09u4kfau321_860a\temp\Ann\51f60a14acb9b5e32dc65fe851c197d1..htm</x:v>
      </x:c>
      <x:c r="F174" s="13" t="n">
        <x:v>0.9736328125</x:v>
      </x:c>
      <x:c r="G174" s="11" t="n">
        <x:v>46188</x:v>
      </x:c>
      <x:c r="H174" s="11" t="n">
        <x:v>46188</x:v>
      </x:c>
      <x:c r="I174" s="10" t="str">
        <x:v>未做运行验证</x:v>
      </x:c>
      <x:c r="J174" s="10" t="str">
        <x:v>99310e581fe0844ea571713add6615722c2f1393fcb63ed60fa9ea5f44d336d6</x:v>
      </x:c>
    </x:row>
    <x:row r="175" ht="33" customHeight="1">
      <x:c r="A175" s="10" t="str">
        <x:v>54b5c85075d6982378795f75ea5f4758..htm</x:v>
      </x:c>
      <x:c r="B175" s="10" t="str">
        <x:v>.htm</x:v>
      </x:c>
      <x:c r="C175" s="10" t="str">
        <x:v>收到或下载的程序，作者待核实</x:v>
      </x:c>
      <x:c r="D175" s="10" t="str">
        <x:v>C:\Users\Administrator\Documents\xwechat_files</x:v>
      </x:c>
      <x:c r="E175" s="10" t="str">
        <x:v>C:\Users\Administrator\Documents\xwechat_files\wxid_p1j09u4kfau321_860a\temp\Ann\54b5c85075d6982378795f75ea5f4758..htm</x:v>
      </x:c>
      <x:c r="F175" s="13" t="n">
        <x:v>0.6826171875</x:v>
      </x:c>
      <x:c r="G175" s="11" t="n">
        <x:v>46189</x:v>
      </x:c>
      <x:c r="H175" s="11" t="n">
        <x:v>46189</x:v>
      </x:c>
      <x:c r="I175" s="10" t="str">
        <x:v>未做运行验证</x:v>
      </x:c>
      <x:c r="J175" s="10" t="str">
        <x:v>3870ad7ea2013c20bc48b028f9ddd0d78d54534c69769c2b3d9d3a03e4691a9c</x:v>
      </x:c>
    </x:row>
    <x:row r="176" ht="33" customHeight="1">
      <x:c r="A176" s="10" t="str">
        <x:v>566d746ee67f80242cc96060043fac68..htm</x:v>
      </x:c>
      <x:c r="B176" s="10" t="str">
        <x:v>.htm</x:v>
      </x:c>
      <x:c r="C176" s="10" t="str">
        <x:v>收到或下载的程序，作者待核实</x:v>
      </x:c>
      <x:c r="D176" s="10" t="str">
        <x:v>C:\Users\Administrator\Documents\xwechat_files</x:v>
      </x:c>
      <x:c r="E176" s="10" t="str">
        <x:v>C:\Users\Administrator\Documents\xwechat_files\wxid_p1j09u4kfau321_860a\temp\Ann\566d746ee67f80242cc96060043fac68..htm</x:v>
      </x:c>
      <x:c r="F176" s="13" t="n">
        <x:v>0.609375</x:v>
      </x:c>
      <x:c r="G176" s="11" t="n">
        <x:v>46193</x:v>
      </x:c>
      <x:c r="H176" s="11" t="n">
        <x:v>46193</x:v>
      </x:c>
      <x:c r="I176" s="10" t="str">
        <x:v>未做运行验证</x:v>
      </x:c>
      <x:c r="J176" s="10" t="str">
        <x:v>08f3e04406185b1e351afed0b1440c533f67f6048b74d0e8b1b1c8a127194486</x:v>
      </x:c>
    </x:row>
    <x:row r="177" ht="33" customHeight="1">
      <x:c r="A177" s="10" t="str">
        <x:v>567d18e8dfb5d282f7bba64657fcb353..htm</x:v>
      </x:c>
      <x:c r="B177" s="10" t="str">
        <x:v>.htm</x:v>
      </x:c>
      <x:c r="C177" s="10" t="str">
        <x:v>收到或下载的程序，作者待核实</x:v>
      </x:c>
      <x:c r="D177" s="10" t="str">
        <x:v>C:\Users\Administrator\Documents\xwechat_files</x:v>
      </x:c>
      <x:c r="E177" s="10" t="str">
        <x:v>C:\Users\Administrator\Documents\xwechat_files\wxid_p1j09u4kfau321_860a\temp\Ann\567d18e8dfb5d282f7bba64657fcb353..htm</x:v>
      </x:c>
      <x:c r="F177" s="13" t="n">
        <x:v>0.9013671875</x:v>
      </x:c>
      <x:c r="G177" s="11" t="n">
        <x:v>46193</x:v>
      </x:c>
      <x:c r="H177" s="11" t="n">
        <x:v>46193</x:v>
      </x:c>
      <x:c r="I177" s="10" t="str">
        <x:v>未做运行验证</x:v>
      </x:c>
      <x:c r="J177" s="10" t="str">
        <x:v>9e5058951ad54becf73d278c16717db7ea5c4e1f349e8107a2099e57d084b951</x:v>
      </x:c>
    </x:row>
    <x:row r="178" ht="33" customHeight="1">
      <x:c r="A178" s="10" t="str">
        <x:v>56b487eaa27b07b8553365427ac79eb6..htm</x:v>
      </x:c>
      <x:c r="B178" s="10" t="str">
        <x:v>.htm</x:v>
      </x:c>
      <x:c r="C178" s="10" t="str">
        <x:v>收到或下载的程序，作者待核实</x:v>
      </x:c>
      <x:c r="D178" s="10" t="str">
        <x:v>C:\Users\Administrator\Documents\xwechat_files</x:v>
      </x:c>
      <x:c r="E178" s="10" t="str">
        <x:v>C:\Users\Administrator\Documents\xwechat_files\wxid_p1j09u4kfau321_860a\temp\Ann\56b487eaa27b07b8553365427ac79eb6..htm</x:v>
      </x:c>
      <x:c r="F178" s="13" t="n">
        <x:v>0.609375</x:v>
      </x:c>
      <x:c r="G178" s="11" t="n">
        <x:v>46195</x:v>
      </x:c>
      <x:c r="H178" s="11" t="n">
        <x:v>46195</x:v>
      </x:c>
      <x:c r="I178" s="10" t="str">
        <x:v>未做运行验证</x:v>
      </x:c>
      <x:c r="J178" s="10" t="str">
        <x:v>08f3e04406185b1e351afed0b1440c533f67f6048b74d0e8b1b1c8a127194486</x:v>
      </x:c>
    </x:row>
    <x:row r="179" ht="33" customHeight="1">
      <x:c r="A179" s="10" t="str">
        <x:v>57150c9435009474a0d082bae132e75b..htm</x:v>
      </x:c>
      <x:c r="B179" s="10" t="str">
        <x:v>.htm</x:v>
      </x:c>
      <x:c r="C179" s="10" t="str">
        <x:v>收到或下载的程序，作者待核实</x:v>
      </x:c>
      <x:c r="D179" s="10" t="str">
        <x:v>C:\Users\Administrator\Documents\xwechat_files</x:v>
      </x:c>
      <x:c r="E179" s="10" t="str">
        <x:v>C:\Users\Administrator\Documents\xwechat_files\wxid_p1j09u4kfau321_860a\temp\Ann\57150c9435009474a0d082bae132e75b..htm</x:v>
      </x:c>
      <x:c r="F179" s="13" t="n">
        <x:v>0.9013671875</x:v>
      </x:c>
      <x:c r="G179" s="11" t="n">
        <x:v>46189</x:v>
      </x:c>
      <x:c r="H179" s="11" t="n">
        <x:v>46189</x:v>
      </x:c>
      <x:c r="I179" s="10" t="str">
        <x:v>未做运行验证</x:v>
      </x:c>
      <x:c r="J179" s="10" t="str">
        <x:v>9e5058951ad54becf73d278c16717db7ea5c4e1f349e8107a2099e57d084b951</x:v>
      </x:c>
    </x:row>
    <x:row r="180" ht="33" customHeight="1">
      <x:c r="A180" s="10" t="str">
        <x:v>5b2cbac7218dda7b2de8dd62d1db6d51..htm</x:v>
      </x:c>
      <x:c r="B180" s="10" t="str">
        <x:v>.htm</x:v>
      </x:c>
      <x:c r="C180" s="10" t="str">
        <x:v>收到或下载的程序，作者待核实</x:v>
      </x:c>
      <x:c r="D180" s="10" t="str">
        <x:v>C:\Users\Administrator\Documents\xwechat_files</x:v>
      </x:c>
      <x:c r="E180" s="10" t="str">
        <x:v>C:\Users\Administrator\Documents\xwechat_files\wxid_p1j09u4kfau321_860a\temp\Ann\5b2cbac7218dda7b2de8dd62d1db6d51..htm</x:v>
      </x:c>
      <x:c r="F180" s="13" t="n">
        <x:v>0.9013671875</x:v>
      </x:c>
      <x:c r="G180" s="11" t="n">
        <x:v>46193</x:v>
      </x:c>
      <x:c r="H180" s="11" t="n">
        <x:v>46193</x:v>
      </x:c>
      <x:c r="I180" s="10" t="str">
        <x:v>未做运行验证</x:v>
      </x:c>
      <x:c r="J180" s="10" t="str">
        <x:v>894cb15fbfbe3d9ce52b2ffb947ac3ed19e799a17bdcc083728fd3207eabf165</x:v>
      </x:c>
    </x:row>
    <x:row r="181" ht="33" customHeight="1">
      <x:c r="A181" s="10" t="str">
        <x:v>61e4618871cf3e42e29600c90e1c6dff..htm</x:v>
      </x:c>
      <x:c r="B181" s="10" t="str">
        <x:v>.htm</x:v>
      </x:c>
      <x:c r="C181" s="10" t="str">
        <x:v>收到或下载的程序，作者待核实</x:v>
      </x:c>
      <x:c r="D181" s="10" t="str">
        <x:v>C:\Users\Administrator\Documents\xwechat_files</x:v>
      </x:c>
      <x:c r="E181" s="10" t="str">
        <x:v>C:\Users\Administrator\Documents\xwechat_files\wxid_p1j09u4kfau321_860a\temp\Ann\61e4618871cf3e42e29600c90e1c6dff..htm</x:v>
      </x:c>
      <x:c r="F181" s="13" t="n">
        <x:v>0.79296875</x:v>
      </x:c>
      <x:c r="G181" s="11" t="n">
        <x:v>46191</x:v>
      </x:c>
      <x:c r="H181" s="11" t="n">
        <x:v>46191</x:v>
      </x:c>
      <x:c r="I181" s="10" t="str">
        <x:v>未做运行验证</x:v>
      </x:c>
      <x:c r="J181" s="10" t="str">
        <x:v>0bb652da016fe99889d707204dbf99675180db49fd5bd1835af089fd19f6b957</x:v>
      </x:c>
    </x:row>
    <x:row r="182" ht="33" customHeight="1">
      <x:c r="A182" s="10" t="str">
        <x:v>62a2c79a1725f31acb122379b94dbf30..htm</x:v>
      </x:c>
      <x:c r="B182" s="10" t="str">
        <x:v>.htm</x:v>
      </x:c>
      <x:c r="C182" s="10" t="str">
        <x:v>收到或下载的程序，作者待核实</x:v>
      </x:c>
      <x:c r="D182" s="10" t="str">
        <x:v>C:\Users\Administrator\Documents\xwechat_files</x:v>
      </x:c>
      <x:c r="E182" s="10" t="str">
        <x:v>C:\Users\Administrator\Documents\xwechat_files\wxid_p1j09u4kfau321_860a\temp\Ann\62a2c79a1725f31acb122379b94dbf30..htm</x:v>
      </x:c>
      <x:c r="F182" s="13" t="n">
        <x:v>0.4287109375</x:v>
      </x:c>
      <x:c r="G182" s="11" t="n">
        <x:v>46190</x:v>
      </x:c>
      <x:c r="H182" s="11" t="n">
        <x:v>46190</x:v>
      </x:c>
      <x:c r="I182" s="10" t="str">
        <x:v>未做运行验证</x:v>
      </x:c>
      <x:c r="J182" s="10" t="str">
        <x:v>7e25e92ab557b78b539448eec83e7eacf0fcfcf20c3cb1c78359a657065970e0</x:v>
      </x:c>
    </x:row>
    <x:row r="183" ht="33" customHeight="1">
      <x:c r="A183" s="10" t="str">
        <x:v>62f1735320aea9a3e7cdeee985e73982..htm</x:v>
      </x:c>
      <x:c r="B183" s="10" t="str">
        <x:v>.htm</x:v>
      </x:c>
      <x:c r="C183" s="10" t="str">
        <x:v>收到或下载的程序，作者待核实</x:v>
      </x:c>
      <x:c r="D183" s="10" t="str">
        <x:v>C:\Users\Administrator\Documents\xwechat_files</x:v>
      </x:c>
      <x:c r="E183" s="10" t="str">
        <x:v>C:\Users\Administrator\Documents\xwechat_files\wxid_p1j09u4kfau321_860a\temp\Ann\62f1735320aea9a3e7cdeee985e73982..htm</x:v>
      </x:c>
      <x:c r="F183" s="13" t="n">
        <x:v>0.5576171875</x:v>
      </x:c>
      <x:c r="G183" s="11" t="n">
        <x:v>46193</x:v>
      </x:c>
      <x:c r="H183" s="11" t="n">
        <x:v>46193</x:v>
      </x:c>
      <x:c r="I183" s="10" t="str">
        <x:v>未做运行验证</x:v>
      </x:c>
      <x:c r="J183" s="10" t="str">
        <x:v>23a5ea11c12186e34d6ee8437b63bb6633493b98a0b9dc66a10637a78a5deac2</x:v>
      </x:c>
    </x:row>
    <x:row r="184" ht="33" customHeight="1">
      <x:c r="A184" s="10" t="str">
        <x:v>6312827aad32b0f9645b79a69fb4c8a9..htm</x:v>
      </x:c>
      <x:c r="B184" s="10" t="str">
        <x:v>.htm</x:v>
      </x:c>
      <x:c r="C184" s="10" t="str">
        <x:v>收到或下载的程序，作者待核实</x:v>
      </x:c>
      <x:c r="D184" s="10" t="str">
        <x:v>C:\Users\Administrator\Documents\xwechat_files</x:v>
      </x:c>
      <x:c r="E184" s="10" t="str">
        <x:v>C:\Users\Administrator\Documents\xwechat_files\wxid_p1j09u4kfau321_860a\temp\Ann\6312827aad32b0f9645b79a69fb4c8a9..htm</x:v>
      </x:c>
      <x:c r="F184" s="13" t="n">
        <x:v>0.79296875</x:v>
      </x:c>
      <x:c r="G184" s="11" t="n">
        <x:v>46193</x:v>
      </x:c>
      <x:c r="H184" s="11" t="n">
        <x:v>46193</x:v>
      </x:c>
      <x:c r="I184" s="10" t="str">
        <x:v>未做运行验证</x:v>
      </x:c>
      <x:c r="J184" s="10" t="str">
        <x:v>0bb652da016fe99889d707204dbf99675180db49fd5bd1835af089fd19f6b957</x:v>
      </x:c>
    </x:row>
    <x:row r="185" ht="33" customHeight="1">
      <x:c r="A185" s="10" t="str">
        <x:v>685c1f90b82562e75d4a03ee57156ff5..htm</x:v>
      </x:c>
      <x:c r="B185" s="10" t="str">
        <x:v>.htm</x:v>
      </x:c>
      <x:c r="C185" s="10" t="str">
        <x:v>收到或下载的程序，作者待核实</x:v>
      </x:c>
      <x:c r="D185" s="10" t="str">
        <x:v>C:\Users\Administrator\Documents\xwechat_files</x:v>
      </x:c>
      <x:c r="E185" s="10" t="str">
        <x:v>C:\Users\Administrator\Documents\xwechat_files\wxid_p1j09u4kfau321_860a\temp\Ann\685c1f90b82562e75d4a03ee57156ff5..htm</x:v>
      </x:c>
      <x:c r="F185" s="13" t="n">
        <x:v>0.7685546875</x:v>
      </x:c>
      <x:c r="G185" s="11" t="n">
        <x:v>46194</x:v>
      </x:c>
      <x:c r="H185" s="11" t="n">
        <x:v>46194</x:v>
      </x:c>
      <x:c r="I185" s="10" t="str">
        <x:v>未做运行验证</x:v>
      </x:c>
      <x:c r="J185" s="10" t="str">
        <x:v>67c82987b0d5f83ccc521636f87933c1c002da5763412a1ea0f05b83b258b7f3</x:v>
      </x:c>
    </x:row>
    <x:row r="186" ht="33" customHeight="1">
      <x:c r="A186" s="10" t="str">
        <x:v>689fa704ff94b8012aff5a4810f1c2c9..htm</x:v>
      </x:c>
      <x:c r="B186" s="10" t="str">
        <x:v>.htm</x:v>
      </x:c>
      <x:c r="C186" s="10" t="str">
        <x:v>收到或下载的程序，作者待核实</x:v>
      </x:c>
      <x:c r="D186" s="10" t="str">
        <x:v>C:\Users\Administrator\Documents\xwechat_files</x:v>
      </x:c>
      <x:c r="E186" s="10" t="str">
        <x:v>C:\Users\Administrator\Documents\xwechat_files\wxid_p1j09u4kfau321_860a\temp\Ann\689fa704ff94b8012aff5a4810f1c2c9..htm</x:v>
      </x:c>
      <x:c r="F186" s="13" t="n">
        <x:v>1.083984375</x:v>
      </x:c>
      <x:c r="G186" s="11" t="n">
        <x:v>46188</x:v>
      </x:c>
      <x:c r="H186" s="11" t="n">
        <x:v>46188</x:v>
      </x:c>
      <x:c r="I186" s="10" t="str">
        <x:v>未做运行验证</x:v>
      </x:c>
      <x:c r="J186" s="10" t="str">
        <x:v>b9a29e867b8c02b45b1098cd637be022141c352d6d8f0c6f8304b1a614987c8a</x:v>
      </x:c>
    </x:row>
    <x:row r="187" ht="33" customHeight="1">
      <x:c r="A187" s="10" t="str">
        <x:v>6d2278cbe561c3630cd9b315b7b85d38..htm</x:v>
      </x:c>
      <x:c r="B187" s="10" t="str">
        <x:v>.htm</x:v>
      </x:c>
      <x:c r="C187" s="10" t="str">
        <x:v>收到或下载的程序，作者待核实</x:v>
      </x:c>
      <x:c r="D187" s="10" t="str">
        <x:v>C:\Users\Administrator\Documents\xwechat_files</x:v>
      </x:c>
      <x:c r="E187" s="10" t="str">
        <x:v>C:\Users\Administrator\Documents\xwechat_files\wxid_p1j09u4kfau321_860a\temp\Ann\6d2278cbe561c3630cd9b315b7b85d38..htm</x:v>
      </x:c>
      <x:c r="F187" s="13" t="n">
        <x:v>0.439453125</x:v>
      </x:c>
      <x:c r="G187" s="11" t="n">
        <x:v>46193</x:v>
      </x:c>
      <x:c r="H187" s="11" t="n">
        <x:v>46193</x:v>
      </x:c>
      <x:c r="I187" s="10" t="str">
        <x:v>未做运行验证</x:v>
      </x:c>
      <x:c r="J187" s="10" t="str">
        <x:v>2ec09d9b7ff49b4d5b810e2d3c81df7b43317a7aa9d4c227bde0600d7f9fc962</x:v>
      </x:c>
    </x:row>
    <x:row r="188" ht="33" customHeight="1">
      <x:c r="A188" s="10" t="str">
        <x:v>6da1b0afafbf2e4318606f81ef4c1287..htm</x:v>
      </x:c>
      <x:c r="B188" s="10" t="str">
        <x:v>.htm</x:v>
      </x:c>
      <x:c r="C188" s="10" t="str">
        <x:v>收到或下载的程序，作者待核实</x:v>
      </x:c>
      <x:c r="D188" s="10" t="str">
        <x:v>C:\Users\Administrator\Documents\xwechat_files</x:v>
      </x:c>
      <x:c r="E188" s="10" t="str">
        <x:v>C:\Users\Administrator\Documents\xwechat_files\wxid_p1j09u4kfau321_860a\temp\Ann\6da1b0afafbf2e4318606f81ef4c1287..htm</x:v>
      </x:c>
      <x:c r="F188" s="13" t="n">
        <x:v>0.5234375</x:v>
      </x:c>
      <x:c r="G188" s="11" t="n">
        <x:v>46195</x:v>
      </x:c>
      <x:c r="H188" s="11" t="n">
        <x:v>46195</x:v>
      </x:c>
      <x:c r="I188" s="10" t="str">
        <x:v>未做运行验证</x:v>
      </x:c>
      <x:c r="J188" s="10" t="str">
        <x:v>4c3e12ec67dd3c464e95a3c7da1599cee9960499eb31aac2de4b5ba699dbff54</x:v>
      </x:c>
    </x:row>
    <x:row r="189" ht="33" customHeight="1">
      <x:c r="A189" s="10" t="str">
        <x:v>7412758f99436ee6b440770a7d098254..htm</x:v>
      </x:c>
      <x:c r="B189" s="10" t="str">
        <x:v>.htm</x:v>
      </x:c>
      <x:c r="C189" s="10" t="str">
        <x:v>收到或下载的程序，作者待核实</x:v>
      </x:c>
      <x:c r="D189" s="10" t="str">
        <x:v>C:\Users\Administrator\Documents\xwechat_files</x:v>
      </x:c>
      <x:c r="E189" s="10" t="str">
        <x:v>C:\Users\Administrator\Documents\xwechat_files\wxid_p1j09u4kfau321_860a\temp\Ann\7412758f99436ee6b440770a7d098254..htm</x:v>
      </x:c>
      <x:c r="F189" s="13" t="n">
        <x:v>0.9013671875</x:v>
      </x:c>
      <x:c r="G189" s="11" t="n">
        <x:v>46193</x:v>
      </x:c>
      <x:c r="H189" s="11" t="n">
        <x:v>46193</x:v>
      </x:c>
      <x:c r="I189" s="10" t="str">
        <x:v>未做运行验证</x:v>
      </x:c>
      <x:c r="J189" s="10" t="str">
        <x:v>9e5058951ad54becf73d278c16717db7ea5c4e1f349e8107a2099e57d084b951</x:v>
      </x:c>
    </x:row>
    <x:row r="190" ht="33" customHeight="1">
      <x:c r="A190" s="10" t="str">
        <x:v>74da631dc48986cd5a70ae8cb6a49330..htm</x:v>
      </x:c>
      <x:c r="B190" s="10" t="str">
        <x:v>.htm</x:v>
      </x:c>
      <x:c r="C190" s="10" t="str">
        <x:v>收到或下载的程序，作者待核实</x:v>
      </x:c>
      <x:c r="D190" s="10" t="str">
        <x:v>C:\Users\Administrator\Documents\xwechat_files</x:v>
      </x:c>
      <x:c r="E190" s="10" t="str">
        <x:v>C:\Users\Administrator\Documents\xwechat_files\wxid_p1j09u4kfau321_860a\temp\Ann\74da631dc48986cd5a70ae8cb6a49330..htm</x:v>
      </x:c>
      <x:c r="F190" s="13" t="n">
        <x:v>0.609375</x:v>
      </x:c>
      <x:c r="G190" s="11" t="n">
        <x:v>46195</x:v>
      </x:c>
      <x:c r="H190" s="11" t="n">
        <x:v>46195</x:v>
      </x:c>
      <x:c r="I190" s="10" t="str">
        <x:v>未做运行验证</x:v>
      </x:c>
      <x:c r="J190" s="10" t="str">
        <x:v>08f3e04406185b1e351afed0b1440c533f67f6048b74d0e8b1b1c8a127194486</x:v>
      </x:c>
    </x:row>
    <x:row r="191" ht="33" customHeight="1">
      <x:c r="A191" s="10" t="str">
        <x:v>77d06cb7ba3d3b65f598e4afbf441683..htm</x:v>
      </x:c>
      <x:c r="B191" s="10" t="str">
        <x:v>.htm</x:v>
      </x:c>
      <x:c r="C191" s="10" t="str">
        <x:v>收到或下载的程序，作者待核实</x:v>
      </x:c>
      <x:c r="D191" s="10" t="str">
        <x:v>C:\Users\Administrator\Documents\xwechat_files</x:v>
      </x:c>
      <x:c r="E191" s="10" t="str">
        <x:v>C:\Users\Administrator\Documents\xwechat_files\wxid_p1j09u4kfau321_860a\temp\Ann\77d06cb7ba3d3b65f598e4afbf441683..htm</x:v>
      </x:c>
      <x:c r="F191" s="13" t="n">
        <x:v>0.509765625</x:v>
      </x:c>
      <x:c r="G191" s="11" t="n">
        <x:v>46196</x:v>
      </x:c>
      <x:c r="H191" s="11" t="n">
        <x:v>46196</x:v>
      </x:c>
      <x:c r="I191" s="10" t="str">
        <x:v>未做运行验证</x:v>
      </x:c>
      <x:c r="J191" s="10" t="str">
        <x:v>a38a5c10597f03522e37426953e0ce9bf8bc1c3a6912811cdcfe3e2410a4f932</x:v>
      </x:c>
    </x:row>
    <x:row r="192" ht="33" customHeight="1">
      <x:c r="A192" s="10" t="str">
        <x:v>7af8fe756557d86fda00e802d72aee93..htm</x:v>
      </x:c>
      <x:c r="B192" s="10" t="str">
        <x:v>.htm</x:v>
      </x:c>
      <x:c r="C192" s="10" t="str">
        <x:v>收到或下载的程序，作者待核实</x:v>
      </x:c>
      <x:c r="D192" s="10" t="str">
        <x:v>C:\Users\Administrator\Documents\xwechat_files</x:v>
      </x:c>
      <x:c r="E192" s="10" t="str">
        <x:v>C:\Users\Administrator\Documents\xwechat_files\wxid_p1j09u4kfau321_860a\temp\Ann\7af8fe756557d86fda00e802d72aee93..htm</x:v>
      </x:c>
      <x:c r="F192" s="13" t="n">
        <x:v>0.736328125</x:v>
      </x:c>
      <x:c r="G192" s="11" t="n">
        <x:v>46196</x:v>
      </x:c>
      <x:c r="H192" s="11" t="n">
        <x:v>46196</x:v>
      </x:c>
      <x:c r="I192" s="10" t="str">
        <x:v>未做运行验证</x:v>
      </x:c>
      <x:c r="J192" s="10" t="str">
        <x:v>a808e7ffdb16dde625014f3ecec28e256aa267d896534437d09ae3d67dd4acd8</x:v>
      </x:c>
    </x:row>
    <x:row r="193" ht="33" customHeight="1">
      <x:c r="A193" s="10" t="str">
        <x:v>7c5d35d81edc970c20d7879f0f73b100..htm</x:v>
      </x:c>
      <x:c r="B193" s="10" t="str">
        <x:v>.htm</x:v>
      </x:c>
      <x:c r="C193" s="10" t="str">
        <x:v>收到或下载的程序，作者待核实</x:v>
      </x:c>
      <x:c r="D193" s="10" t="str">
        <x:v>C:\Users\Administrator\Documents\xwechat_files</x:v>
      </x:c>
      <x:c r="E193" s="10" t="str">
        <x:v>C:\Users\Administrator\Documents\xwechat_files\wxid_p1j09u4kfau321_860a\temp\Ann\7c5d35d81edc970c20d7879f0f73b100..htm</x:v>
      </x:c>
      <x:c r="F193" s="13" t="n">
        <x:v>1.501953125</x:v>
      </x:c>
      <x:c r="G193" s="11" t="n">
        <x:v>46190</x:v>
      </x:c>
      <x:c r="H193" s="11" t="n">
        <x:v>46190</x:v>
      </x:c>
      <x:c r="I193" s="10" t="str">
        <x:v>未做运行验证</x:v>
      </x:c>
      <x:c r="J193" s="10" t="str">
        <x:v>561a3137293163cb8385cc430bea8ae3ea5d627ee84693b12dd89f3d3f30d66c</x:v>
      </x:c>
    </x:row>
    <x:row r="194" ht="33" customHeight="1">
      <x:c r="A194" s="10" t="str">
        <x:v>7ce21f14a4074700e396d7fde08b72d0..htm</x:v>
      </x:c>
      <x:c r="B194" s="10" t="str">
        <x:v>.htm</x:v>
      </x:c>
      <x:c r="C194" s="10" t="str">
        <x:v>收到或下载的程序，作者待核实</x:v>
      </x:c>
      <x:c r="D194" s="10" t="str">
        <x:v>C:\Users\Administrator\Documents\xwechat_files</x:v>
      </x:c>
      <x:c r="E194" s="10" t="str">
        <x:v>C:\Users\Administrator\Documents\xwechat_files\wxid_p1j09u4kfau321_860a\temp\Ann\7ce21f14a4074700e396d7fde08b72d0..htm</x:v>
      </x:c>
      <x:c r="F194" s="13" t="n">
        <x:v>0.609375</x:v>
      </x:c>
      <x:c r="G194" s="11" t="n">
        <x:v>46193</x:v>
      </x:c>
      <x:c r="H194" s="11" t="n">
        <x:v>46193</x:v>
      </x:c>
      <x:c r="I194" s="10" t="str">
        <x:v>未做运行验证</x:v>
      </x:c>
      <x:c r="J194" s="10" t="str">
        <x:v>08f3e04406185b1e351afed0b1440c533f67f6048b74d0e8b1b1c8a127194486</x:v>
      </x:c>
    </x:row>
    <x:row r="195" ht="33" customHeight="1">
      <x:c r="A195" s="10" t="str">
        <x:v>7e2208c7a36cbd4712f0ea09a1da6405..htm</x:v>
      </x:c>
      <x:c r="B195" s="10" t="str">
        <x:v>.htm</x:v>
      </x:c>
      <x:c r="C195" s="10" t="str">
        <x:v>收到或下载的程序，作者待核实</x:v>
      </x:c>
      <x:c r="D195" s="10" t="str">
        <x:v>C:\Users\Administrator\Documents\xwechat_files</x:v>
      </x:c>
      <x:c r="E195" s="10" t="str">
        <x:v>C:\Users\Administrator\Documents\xwechat_files\wxid_p1j09u4kfau321_860a\temp\Ann\7e2208c7a36cbd4712f0ea09a1da6405..htm</x:v>
      </x:c>
      <x:c r="F195" s="13" t="n">
        <x:v>0.509765625</x:v>
      </x:c>
      <x:c r="G195" s="11" t="n">
        <x:v>46196</x:v>
      </x:c>
      <x:c r="H195" s="11" t="n">
        <x:v>46196</x:v>
      </x:c>
      <x:c r="I195" s="10" t="str">
        <x:v>未做运行验证</x:v>
      </x:c>
      <x:c r="J195" s="10" t="str">
        <x:v>a38a5c10597f03522e37426953e0ce9bf8bc1c3a6912811cdcfe3e2410a4f932</x:v>
      </x:c>
    </x:row>
    <x:row r="196" ht="33" customHeight="1">
      <x:c r="A196" s="10" t="str">
        <x:v>7f8bcdab4b50fe2e9941be12876ab3f2..htm</x:v>
      </x:c>
      <x:c r="B196" s="10" t="str">
        <x:v>.htm</x:v>
      </x:c>
      <x:c r="C196" s="10" t="str">
        <x:v>收到或下载的程序，作者待核实</x:v>
      </x:c>
      <x:c r="D196" s="10" t="str">
        <x:v>C:\Users\Administrator\Documents\xwechat_files</x:v>
      </x:c>
      <x:c r="E196" s="10" t="str">
        <x:v>C:\Users\Administrator\Documents\xwechat_files\wxid_p1j09u4kfau321_860a\temp\Ann\7f8bcdab4b50fe2e9941be12876ab3f2..htm</x:v>
      </x:c>
      <x:c r="F196" s="13" t="n">
        <x:v>0.79296875</x:v>
      </x:c>
      <x:c r="G196" s="11" t="n">
        <x:v>46193</x:v>
      </x:c>
      <x:c r="H196" s="11" t="n">
        <x:v>46193</x:v>
      </x:c>
      <x:c r="I196" s="10" t="str">
        <x:v>未做运行验证</x:v>
      </x:c>
      <x:c r="J196" s="10" t="str">
        <x:v>0bb652da016fe99889d707204dbf99675180db49fd5bd1835af089fd19f6b957</x:v>
      </x:c>
    </x:row>
    <x:row r="197" ht="33" customHeight="1">
      <x:c r="A197" s="10" t="str">
        <x:v>7fe6618f8a8371bf98c9b29e12dc876a..htm</x:v>
      </x:c>
      <x:c r="B197" s="10" t="str">
        <x:v>.htm</x:v>
      </x:c>
      <x:c r="C197" s="10" t="str">
        <x:v>收到或下载的程序，作者待核实</x:v>
      </x:c>
      <x:c r="D197" s="10" t="str">
        <x:v>C:\Users\Administrator\Documents\xwechat_files</x:v>
      </x:c>
      <x:c r="E197" s="10" t="str">
        <x:v>C:\Users\Administrator\Documents\xwechat_files\wxid_p1j09u4kfau321_860a\temp\Ann\7fe6618f8a8371bf98c9b29e12dc876a..htm</x:v>
      </x:c>
      <x:c r="F197" s="13" t="n">
        <x:v>0.6826171875</x:v>
      </x:c>
      <x:c r="G197" s="11" t="n">
        <x:v>46191</x:v>
      </x:c>
      <x:c r="H197" s="11" t="n">
        <x:v>46191</x:v>
      </x:c>
      <x:c r="I197" s="10" t="str">
        <x:v>未做运行验证</x:v>
      </x:c>
      <x:c r="J197" s="10" t="str">
        <x:v>3870ad7ea2013c20bc48b028f9ddd0d78d54534c69769c2b3d9d3a03e4691a9c</x:v>
      </x:c>
    </x:row>
    <x:row r="198" ht="33" customHeight="1">
      <x:c r="A198" s="10" t="str">
        <x:v>810ccfa9e08f352cce30907c684e55a9..htm</x:v>
      </x:c>
      <x:c r="B198" s="10" t="str">
        <x:v>.htm</x:v>
      </x:c>
      <x:c r="C198" s="10" t="str">
        <x:v>收到或下载的程序，作者待核实</x:v>
      </x:c>
      <x:c r="D198" s="10" t="str">
        <x:v>C:\Users\Administrator\Documents\xwechat_files</x:v>
      </x:c>
      <x:c r="E198" s="10" t="str">
        <x:v>C:\Users\Administrator\Documents\xwechat_files\wxid_p1j09u4kfau321_860a\temp\Ann\810ccfa9e08f352cce30907c684e55a9..htm</x:v>
      </x:c>
      <x:c r="F198" s="13" t="n">
        <x:v>0.2978515625</x:v>
      </x:c>
      <x:c r="G198" s="11" t="n">
        <x:v>46192</x:v>
      </x:c>
      <x:c r="H198" s="11" t="n">
        <x:v>46192</x:v>
      </x:c>
      <x:c r="I198" s="10" t="str">
        <x:v>未做运行验证</x:v>
      </x:c>
      <x:c r="J198" s="10" t="str">
        <x:v>fd4aaaa3dd66c42c26325244b7905794d4419b4e0bd791d1573c07b8c19af162</x:v>
      </x:c>
    </x:row>
    <x:row r="199" ht="33" customHeight="1">
      <x:c r="A199" s="10" t="str">
        <x:v>8392c90b8c4cec3d396b0e57f458639a..htm</x:v>
      </x:c>
      <x:c r="B199" s="10" t="str">
        <x:v>.htm</x:v>
      </x:c>
      <x:c r="C199" s="10" t="str">
        <x:v>收到或下载的程序，作者待核实</x:v>
      </x:c>
      <x:c r="D199" s="10" t="str">
        <x:v>C:\Users\Administrator\Documents\xwechat_files</x:v>
      </x:c>
      <x:c r="E199" s="10" t="str">
        <x:v>C:\Users\Administrator\Documents\xwechat_files\wxid_p1j09u4kfau321_860a\temp\Ann\8392c90b8c4cec3d396b0e57f458639a..htm</x:v>
      </x:c>
      <x:c r="F199" s="13" t="n">
        <x:v>0.2470703125</x:v>
      </x:c>
      <x:c r="G199" s="11" t="n">
        <x:v>46195</x:v>
      </x:c>
      <x:c r="H199" s="11" t="n">
        <x:v>46195</x:v>
      </x:c>
      <x:c r="I199" s="10" t="str">
        <x:v>未做运行验证</x:v>
      </x:c>
      <x:c r="J199" s="10" t="str">
        <x:v>1468a7fb3a86b720e24af5b874125864aa97e1cdb519fdd215fe2df16963d023</x:v>
      </x:c>
    </x:row>
    <x:row r="200" ht="33" customHeight="1">
      <x:c r="A200" s="10" t="str">
        <x:v>83add6a8e38863774bab39a76c674789..htm</x:v>
      </x:c>
      <x:c r="B200" s="10" t="str">
        <x:v>.htm</x:v>
      </x:c>
      <x:c r="C200" s="10" t="str">
        <x:v>收到或下载的程序，作者待核实</x:v>
      </x:c>
      <x:c r="D200" s="10" t="str">
        <x:v>C:\Users\Administrator\Documents\xwechat_files</x:v>
      </x:c>
      <x:c r="E200" s="10" t="str">
        <x:v>C:\Users\Administrator\Documents\xwechat_files\wxid_p1j09u4kfau321_860a\temp\Ann\83add6a8e38863774bab39a76c674789..htm</x:v>
      </x:c>
      <x:c r="F200" s="13" t="n">
        <x:v>0.609375</x:v>
      </x:c>
      <x:c r="G200" s="11" t="n">
        <x:v>46193</x:v>
      </x:c>
      <x:c r="H200" s="11" t="n">
        <x:v>46193</x:v>
      </x:c>
      <x:c r="I200" s="10" t="str">
        <x:v>未做运行验证</x:v>
      </x:c>
      <x:c r="J200" s="10" t="str">
        <x:v>08f3e04406185b1e351afed0b1440c533f67f6048b74d0e8b1b1c8a127194486</x:v>
      </x:c>
    </x:row>
    <x:row r="201" ht="33" customHeight="1">
      <x:c r="A201" s="10" t="str">
        <x:v>847a5877177ae9069d8243cd9cd86503..htm</x:v>
      </x:c>
      <x:c r="B201" s="10" t="str">
        <x:v>.htm</x:v>
      </x:c>
      <x:c r="C201" s="10" t="str">
        <x:v>收到或下载的程序，作者待核实</x:v>
      </x:c>
      <x:c r="D201" s="10" t="str">
        <x:v>C:\Users\Administrator\Documents\xwechat_files</x:v>
      </x:c>
      <x:c r="E201" s="10" t="str">
        <x:v>C:\Users\Administrator\Documents\xwechat_files\wxid_p1j09u4kfau321_860a\temp\Ann\847a5877177ae9069d8243cd9cd86503..htm</x:v>
      </x:c>
      <x:c r="F201" s="13" t="n">
        <x:v>1.501953125</x:v>
      </x:c>
      <x:c r="G201" s="11" t="n">
        <x:v>46190</x:v>
      </x:c>
      <x:c r="H201" s="11" t="n">
        <x:v>46190</x:v>
      </x:c>
      <x:c r="I201" s="10" t="str">
        <x:v>未做运行验证</x:v>
      </x:c>
      <x:c r="J201" s="10" t="str">
        <x:v>561a3137293163cb8385cc430bea8ae3ea5d627ee84693b12dd89f3d3f30d66c</x:v>
      </x:c>
    </x:row>
    <x:row r="202" ht="33" customHeight="1">
      <x:c r="A202" s="10" t="str">
        <x:v>85c1630c900d66a29c92cac07fba6e34..htm</x:v>
      </x:c>
      <x:c r="B202" s="10" t="str">
        <x:v>.htm</x:v>
      </x:c>
      <x:c r="C202" s="10" t="str">
        <x:v>收到或下载的程序，作者待核实</x:v>
      </x:c>
      <x:c r="D202" s="10" t="str">
        <x:v>C:\Users\Administrator\Documents\xwechat_files</x:v>
      </x:c>
      <x:c r="E202" s="10" t="str">
        <x:v>C:\Users\Administrator\Documents\xwechat_files\wxid_p1j09u4kfau321_860a\temp\Ann\85c1630c900d66a29c92cac07fba6e34..htm</x:v>
      </x:c>
      <x:c r="F202" s="13" t="n">
        <x:v>0.5576171875</x:v>
      </x:c>
      <x:c r="G202" s="11" t="n">
        <x:v>46193</x:v>
      </x:c>
      <x:c r="H202" s="11" t="n">
        <x:v>46193</x:v>
      </x:c>
      <x:c r="I202" s="10" t="str">
        <x:v>未做运行验证</x:v>
      </x:c>
      <x:c r="J202" s="10" t="str">
        <x:v>23a5ea11c12186e34d6ee8437b63bb6633493b98a0b9dc66a10637a78a5deac2</x:v>
      </x:c>
    </x:row>
    <x:row r="203" ht="33" customHeight="1">
      <x:c r="A203" s="10" t="str">
        <x:v>86b5adfbf7bc28e0e2884465ecbe4fd3..htm</x:v>
      </x:c>
      <x:c r="B203" s="10" t="str">
        <x:v>.htm</x:v>
      </x:c>
      <x:c r="C203" s="10" t="str">
        <x:v>收到或下载的程序，作者待核实</x:v>
      </x:c>
      <x:c r="D203" s="10" t="str">
        <x:v>C:\Users\Administrator\Documents\xwechat_files</x:v>
      </x:c>
      <x:c r="E203" s="10" t="str">
        <x:v>C:\Users\Administrator\Documents\xwechat_files\wxid_p1j09u4kfau321_860a\temp\Ann\86b5adfbf7bc28e0e2884465ecbe4fd3..htm</x:v>
      </x:c>
      <x:c r="F203" s="13" t="n">
        <x:v>1.5302734375</x:v>
      </x:c>
      <x:c r="G203" s="11" t="n">
        <x:v>46189</x:v>
      </x:c>
      <x:c r="H203" s="11" t="n">
        <x:v>46189</x:v>
      </x:c>
      <x:c r="I203" s="10" t="str">
        <x:v>未做运行验证</x:v>
      </x:c>
      <x:c r="J203" s="10" t="str">
        <x:v>a90eadb6360631d181403b1bf8998793c27d345e8306adb7e131b99737f97afc</x:v>
      </x:c>
    </x:row>
    <x:row r="204" ht="33" customHeight="1">
      <x:c r="A204" s="10" t="str">
        <x:v>87d48c6ff3333e5cac990a2457df1903..htm</x:v>
      </x:c>
      <x:c r="B204" s="10" t="str">
        <x:v>.htm</x:v>
      </x:c>
      <x:c r="C204" s="10" t="str">
        <x:v>收到或下载的程序，作者待核实</x:v>
      </x:c>
      <x:c r="D204" s="10" t="str">
        <x:v>C:\Users\Administrator\Documents\xwechat_files</x:v>
      </x:c>
      <x:c r="E204" s="10" t="str">
        <x:v>C:\Users\Administrator\Documents\xwechat_files\wxid_p1j09u4kfau321_860a\temp\Ann\87d48c6ff3333e5cac990a2457df1903..htm</x:v>
      </x:c>
      <x:c r="F204" s="13" t="n">
        <x:v>0.509765625</x:v>
      </x:c>
      <x:c r="G204" s="11" t="n">
        <x:v>46196</x:v>
      </x:c>
      <x:c r="H204" s="11" t="n">
        <x:v>46196</x:v>
      </x:c>
      <x:c r="I204" s="10" t="str">
        <x:v>未做运行验证</x:v>
      </x:c>
      <x:c r="J204" s="10" t="str">
        <x:v>a38a5c10597f03522e37426953e0ce9bf8bc1c3a6912811cdcfe3e2410a4f932</x:v>
      </x:c>
    </x:row>
    <x:row r="205" ht="33" customHeight="1">
      <x:c r="A205" s="10" t="str">
        <x:v>8c2c531d0d1d9945c6850d3ee6c850c5..htm</x:v>
      </x:c>
      <x:c r="B205" s="10" t="str">
        <x:v>.htm</x:v>
      </x:c>
      <x:c r="C205" s="10" t="str">
        <x:v>收到或下载的程序，作者待核实</x:v>
      </x:c>
      <x:c r="D205" s="10" t="str">
        <x:v>C:\Users\Administrator\Documents\xwechat_files</x:v>
      </x:c>
      <x:c r="E205" s="10" t="str">
        <x:v>C:\Users\Administrator\Documents\xwechat_files\wxid_p1j09u4kfau321_860a\temp\Ann\8c2c531d0d1d9945c6850d3ee6c850c5..htm</x:v>
      </x:c>
      <x:c r="F205" s="13" t="n">
        <x:v>0.8662109375</x:v>
      </x:c>
      <x:c r="G205" s="11" t="n">
        <x:v>46193</x:v>
      </x:c>
      <x:c r="H205" s="11" t="n">
        <x:v>46193</x:v>
      </x:c>
      <x:c r="I205" s="10" t="str">
        <x:v>未做运行验证</x:v>
      </x:c>
      <x:c r="J205" s="10" t="str">
        <x:v>89e305e67ff936cffd8da2fd5442c4eed19e1be32abed442239b9878e1c52617</x:v>
      </x:c>
    </x:row>
    <x:row r="206" ht="33" customHeight="1">
      <x:c r="A206" s="10" t="str">
        <x:v>92913444027944330251d27b57988748..htm</x:v>
      </x:c>
      <x:c r="B206" s="10" t="str">
        <x:v>.htm</x:v>
      </x:c>
      <x:c r="C206" s="10" t="str">
        <x:v>收到或下载的程序，作者待核实</x:v>
      </x:c>
      <x:c r="D206" s="10" t="str">
        <x:v>C:\Users\Administrator\Documents\xwechat_files</x:v>
      </x:c>
      <x:c r="E206" s="10" t="str">
        <x:v>C:\Users\Administrator\Documents\xwechat_files\wxid_p1j09u4kfau321_860a\temp\Ann\92913444027944330251d27b57988748..htm</x:v>
      </x:c>
      <x:c r="F206" s="13" t="n">
        <x:v>0.79296875</x:v>
      </x:c>
      <x:c r="G206" s="11" t="n">
        <x:v>46188</x:v>
      </x:c>
      <x:c r="H206" s="11" t="n">
        <x:v>46188</x:v>
      </x:c>
      <x:c r="I206" s="10" t="str">
        <x:v>未做运行验证</x:v>
      </x:c>
      <x:c r="J206" s="10" t="str">
        <x:v>0bb652da016fe99889d707204dbf99675180db49fd5bd1835af089fd19f6b957</x:v>
      </x:c>
    </x:row>
    <x:row r="207" ht="33" customHeight="1">
      <x:c r="A207" s="10" t="str">
        <x:v>94cc7ac0f52724536711d169a910da41..htm</x:v>
      </x:c>
      <x:c r="B207" s="10" t="str">
        <x:v>.htm</x:v>
      </x:c>
      <x:c r="C207" s="10" t="str">
        <x:v>收到或下载的程序，作者待核实</x:v>
      </x:c>
      <x:c r="D207" s="10" t="str">
        <x:v>C:\Users\Administrator\Documents\xwechat_files</x:v>
      </x:c>
      <x:c r="E207" s="10" t="str">
        <x:v>C:\Users\Administrator\Documents\xwechat_files\wxid_p1j09u4kfau321_860a\temp\Ann\94cc7ac0f52724536711d169a910da41..htm</x:v>
      </x:c>
      <x:c r="F207" s="13" t="n">
        <x:v>0.9013671875</x:v>
      </x:c>
      <x:c r="G207" s="11" t="n">
        <x:v>46193</x:v>
      </x:c>
      <x:c r="H207" s="11" t="n">
        <x:v>46193</x:v>
      </x:c>
      <x:c r="I207" s="10" t="str">
        <x:v>未做运行验证</x:v>
      </x:c>
      <x:c r="J207" s="10" t="str">
        <x:v>894cb15fbfbe3d9ce52b2ffb947ac3ed19e799a17bdcc083728fd3207eabf165</x:v>
      </x:c>
    </x:row>
    <x:row r="208" ht="33" customHeight="1">
      <x:c r="A208" s="10" t="str">
        <x:v>955ead45b9d14ad4d041cb20f3ee5afb..htm</x:v>
      </x:c>
      <x:c r="B208" s="10" t="str">
        <x:v>.htm</x:v>
      </x:c>
      <x:c r="C208" s="10" t="str">
        <x:v>收到或下载的程序，作者待核实</x:v>
      </x:c>
      <x:c r="D208" s="10" t="str">
        <x:v>C:\Users\Administrator\Documents\xwechat_files</x:v>
      </x:c>
      <x:c r="E208" s="10" t="str">
        <x:v>C:\Users\Administrator\Documents\xwechat_files\wxid_p1j09u4kfau321_860a\temp\Ann\955ead45b9d14ad4d041cb20f3ee5afb..htm</x:v>
      </x:c>
      <x:c r="F208" s="13" t="n">
        <x:v>0.431640625</x:v>
      </x:c>
      <x:c r="G208" s="11" t="n">
        <x:v>46196</x:v>
      </x:c>
      <x:c r="H208" s="11" t="n">
        <x:v>46196</x:v>
      </x:c>
      <x:c r="I208" s="10" t="str">
        <x:v>未做运行验证</x:v>
      </x:c>
      <x:c r="J208" s="10" t="str">
        <x:v>676acac51891ec8ab9b9471ad512d0b5294e9b6669438fb69cf4eb2bf144feaa</x:v>
      </x:c>
    </x:row>
    <x:row r="209" ht="33" customHeight="1">
      <x:c r="A209" s="10" t="str">
        <x:v>98c281d314dc1a57b206d913ffa14698..htm</x:v>
      </x:c>
      <x:c r="B209" s="10" t="str">
        <x:v>.htm</x:v>
      </x:c>
      <x:c r="C209" s="10" t="str">
        <x:v>收到或下载的程序，作者待核实</x:v>
      </x:c>
      <x:c r="D209" s="10" t="str">
        <x:v>C:\Users\Administrator\Documents\xwechat_files</x:v>
      </x:c>
      <x:c r="E209" s="10" t="str">
        <x:v>C:\Users\Administrator\Documents\xwechat_files\wxid_p1j09u4kfau321_860a\temp\Ann\98c281d314dc1a57b206d913ffa14698..htm</x:v>
      </x:c>
      <x:c r="F209" s="13" t="n">
        <x:v>0.431640625</x:v>
      </x:c>
      <x:c r="G209" s="11" t="n">
        <x:v>46196</x:v>
      </x:c>
      <x:c r="H209" s="11" t="n">
        <x:v>46196</x:v>
      </x:c>
      <x:c r="I209" s="10" t="str">
        <x:v>未做运行验证</x:v>
      </x:c>
      <x:c r="J209" s="10" t="str">
        <x:v>676acac51891ec8ab9b9471ad512d0b5294e9b6669438fb69cf4eb2bf144feaa</x:v>
      </x:c>
    </x:row>
    <x:row r="210" ht="33" customHeight="1">
      <x:c r="A210" s="10" t="str">
        <x:v>9a8acb3abe6145aaa92d3a24b195b4c0..htm</x:v>
      </x:c>
      <x:c r="B210" s="10" t="str">
        <x:v>.htm</x:v>
      </x:c>
      <x:c r="C210" s="10" t="str">
        <x:v>收到或下载的程序，作者待核实</x:v>
      </x:c>
      <x:c r="D210" s="10" t="str">
        <x:v>C:\Users\Administrator\Documents\xwechat_files</x:v>
      </x:c>
      <x:c r="E210" s="10" t="str">
        <x:v>C:\Users\Administrator\Documents\xwechat_files\wxid_p1j09u4kfau321_860a\temp\Ann\9a8acb3abe6145aaa92d3a24b195b4c0..htm</x:v>
      </x:c>
      <x:c r="F210" s="13" t="n">
        <x:v>0.79296875</x:v>
      </x:c>
      <x:c r="G210" s="11" t="n">
        <x:v>46192</x:v>
      </x:c>
      <x:c r="H210" s="11" t="n">
        <x:v>46192</x:v>
      </x:c>
      <x:c r="I210" s="10" t="str">
        <x:v>未做运行验证</x:v>
      </x:c>
      <x:c r="J210" s="10" t="str">
        <x:v>0bb652da016fe99889d707204dbf99675180db49fd5bd1835af089fd19f6b957</x:v>
      </x:c>
    </x:row>
    <x:row r="211" ht="33" customHeight="1">
      <x:c r="A211" s="10" t="str">
        <x:v>a08a5c1aeb1367e292aee6156526dc06..htm</x:v>
      </x:c>
      <x:c r="B211" s="10" t="str">
        <x:v>.htm</x:v>
      </x:c>
      <x:c r="C211" s="10" t="str">
        <x:v>收到或下载的程序，作者待核实</x:v>
      </x:c>
      <x:c r="D211" s="10" t="str">
        <x:v>C:\Users\Administrator\Documents\xwechat_files</x:v>
      </x:c>
      <x:c r="E211" s="10" t="str">
        <x:v>C:\Users\Administrator\Documents\xwechat_files\wxid_p1j09u4kfau321_860a\temp\Ann\a08a5c1aeb1367e292aee6156526dc06..htm</x:v>
      </x:c>
      <x:c r="F211" s="13" t="n">
        <x:v>0.79296875</x:v>
      </x:c>
      <x:c r="G211" s="11" t="n">
        <x:v>46191</x:v>
      </x:c>
      <x:c r="H211" s="11" t="n">
        <x:v>46191</x:v>
      </x:c>
      <x:c r="I211" s="10" t="str">
        <x:v>未做运行验证</x:v>
      </x:c>
      <x:c r="J211" s="10" t="str">
        <x:v>0bb652da016fe99889d707204dbf99675180db49fd5bd1835af089fd19f6b957</x:v>
      </x:c>
    </x:row>
    <x:row r="212" ht="33" customHeight="1">
      <x:c r="A212" s="10" t="str">
        <x:v>a1b54fac251cc3289568b0056f029a99..htm</x:v>
      </x:c>
      <x:c r="B212" s="10" t="str">
        <x:v>.htm</x:v>
      </x:c>
      <x:c r="C212" s="10" t="str">
        <x:v>收到或下载的程序，作者待核实</x:v>
      </x:c>
      <x:c r="D212" s="10" t="str">
        <x:v>C:\Users\Administrator\Documents\xwechat_files</x:v>
      </x:c>
      <x:c r="E212" s="10" t="str">
        <x:v>C:\Users\Administrator\Documents\xwechat_files\wxid_p1j09u4kfau321_860a\temp\Ann\a1b54fac251cc3289568b0056f029a99..htm</x:v>
      </x:c>
      <x:c r="F212" s="13" t="n">
        <x:v>0.609375</x:v>
      </x:c>
      <x:c r="G212" s="11" t="n">
        <x:v>46193</x:v>
      </x:c>
      <x:c r="H212" s="11" t="n">
        <x:v>46193</x:v>
      </x:c>
      <x:c r="I212" s="10" t="str">
        <x:v>未做运行验证</x:v>
      </x:c>
      <x:c r="J212" s="10" t="str">
        <x:v>08f3e04406185b1e351afed0b1440c533f67f6048b74d0e8b1b1c8a127194486</x:v>
      </x:c>
    </x:row>
    <x:row r="213" ht="33" customHeight="1">
      <x:c r="A213" s="10" t="str">
        <x:v>a3468c19fd69316c0414feb46f7bad0f..htm</x:v>
      </x:c>
      <x:c r="B213" s="10" t="str">
        <x:v>.htm</x:v>
      </x:c>
      <x:c r="C213" s="10" t="str">
        <x:v>收到或下载的程序，作者待核实</x:v>
      </x:c>
      <x:c r="D213" s="10" t="str">
        <x:v>C:\Users\Administrator\Documents\xwechat_files</x:v>
      </x:c>
      <x:c r="E213" s="10" t="str">
        <x:v>C:\Users\Administrator\Documents\xwechat_files\wxid_p1j09u4kfau321_860a\temp\Ann\a3468c19fd69316c0414feb46f7bad0f..htm</x:v>
      </x:c>
      <x:c r="F213" s="13" t="n">
        <x:v>0.296875</x:v>
      </x:c>
      <x:c r="G213" s="11" t="n">
        <x:v>46187</x:v>
      </x:c>
      <x:c r="H213" s="11" t="n">
        <x:v>46187</x:v>
      </x:c>
      <x:c r="I213" s="10" t="str">
        <x:v>未做运行验证</x:v>
      </x:c>
      <x:c r="J213" s="10" t="str">
        <x:v>912b87f3b62c9b9b0f270668ca8fe153ac2cf6cf3e00f1d7e98e4d495f79229b</x:v>
      </x:c>
    </x:row>
    <x:row r="214" ht="33" customHeight="1">
      <x:c r="A214" s="10" t="str">
        <x:v>a3ffa3a985ca28681303137e64944cf1..htm</x:v>
      </x:c>
      <x:c r="B214" s="10" t="str">
        <x:v>.htm</x:v>
      </x:c>
      <x:c r="C214" s="10" t="str">
        <x:v>收到或下载的程序，作者待核实</x:v>
      </x:c>
      <x:c r="D214" s="10" t="str">
        <x:v>C:\Users\Administrator\Documents\xwechat_files</x:v>
      </x:c>
      <x:c r="E214" s="10" t="str">
        <x:v>C:\Users\Administrator\Documents\xwechat_files\wxid_p1j09u4kfau321_860a\temp\Ann\a3ffa3a985ca28681303137e64944cf1..htm</x:v>
      </x:c>
      <x:c r="F214" s="13" t="n">
        <x:v>0.79296875</x:v>
      </x:c>
      <x:c r="G214" s="11" t="n">
        <x:v>46189</x:v>
      </x:c>
      <x:c r="H214" s="11" t="n">
        <x:v>46189</x:v>
      </x:c>
      <x:c r="I214" s="10" t="str">
        <x:v>未做运行验证</x:v>
      </x:c>
      <x:c r="J214" s="10" t="str">
        <x:v>0bb652da016fe99889d707204dbf99675180db49fd5bd1835af089fd19f6b957</x:v>
      </x:c>
    </x:row>
    <x:row r="215" ht="33" customHeight="1">
      <x:c r="A215" s="10" t="str">
        <x:v>a4cc023f9eafe4368e7cf45384afdd8c..htm</x:v>
      </x:c>
      <x:c r="B215" s="10" t="str">
        <x:v>.htm</x:v>
      </x:c>
      <x:c r="C215" s="10" t="str">
        <x:v>收到或下载的程序，作者待核实</x:v>
      </x:c>
      <x:c r="D215" s="10" t="str">
        <x:v>C:\Users\Administrator\Documents\xwechat_files</x:v>
      </x:c>
      <x:c r="E215" s="10" t="str">
        <x:v>C:\Users\Administrator\Documents\xwechat_files\wxid_p1j09u4kfau321_860a\temp\Ann\a4cc023f9eafe4368e7cf45384afdd8c..htm</x:v>
      </x:c>
      <x:c r="F215" s="13" t="n">
        <x:v>0.439453125</x:v>
      </x:c>
      <x:c r="G215" s="11" t="n">
        <x:v>46193</x:v>
      </x:c>
      <x:c r="H215" s="11" t="n">
        <x:v>46193</x:v>
      </x:c>
      <x:c r="I215" s="10" t="str">
        <x:v>未做运行验证</x:v>
      </x:c>
      <x:c r="J215" s="10" t="str">
        <x:v>2ec09d9b7ff49b4d5b810e2d3c81df7b43317a7aa9d4c227bde0600d7f9fc962</x:v>
      </x:c>
    </x:row>
    <x:row r="216" ht="33" customHeight="1">
      <x:c r="A216" s="10" t="str">
        <x:v>a68f0578931d8b3be261852d8cd94ab4..htm</x:v>
      </x:c>
      <x:c r="B216" s="10" t="str">
        <x:v>.htm</x:v>
      </x:c>
      <x:c r="C216" s="10" t="str">
        <x:v>收到或下载的程序，作者待核实</x:v>
      </x:c>
      <x:c r="D216" s="10" t="str">
        <x:v>C:\Users\Administrator\Documents\xwechat_files</x:v>
      </x:c>
      <x:c r="E216" s="10" t="str">
        <x:v>C:\Users\Administrator\Documents\xwechat_files\wxid_p1j09u4kfau321_860a\temp\Ann\a68f0578931d8b3be261852d8cd94ab4..htm</x:v>
      </x:c>
      <x:c r="F216" s="13" t="n">
        <x:v>0.509765625</x:v>
      </x:c>
      <x:c r="G216" s="11" t="n">
        <x:v>46196</x:v>
      </x:c>
      <x:c r="H216" s="11" t="n">
        <x:v>46196</x:v>
      </x:c>
      <x:c r="I216" s="10" t="str">
        <x:v>未做运行验证</x:v>
      </x:c>
      <x:c r="J216" s="10" t="str">
        <x:v>a38a5c10597f03522e37426953e0ce9bf8bc1c3a6912811cdcfe3e2410a4f932</x:v>
      </x:c>
    </x:row>
    <x:row r="217" ht="33" customHeight="1">
      <x:c r="A217" s="10" t="str">
        <x:v>a911db02199e5434e7c603a043cc9343..htm</x:v>
      </x:c>
      <x:c r="B217" s="10" t="str">
        <x:v>.htm</x:v>
      </x:c>
      <x:c r="C217" s="10" t="str">
        <x:v>收到或下载的程序，作者待核实</x:v>
      </x:c>
      <x:c r="D217" s="10" t="str">
        <x:v>C:\Users\Administrator\Documents\xwechat_files</x:v>
      </x:c>
      <x:c r="E217" s="10" t="str">
        <x:v>C:\Users\Administrator\Documents\xwechat_files\wxid_p1j09u4kfau321_860a\temp\Ann\a911db02199e5434e7c603a043cc9343..htm</x:v>
      </x:c>
      <x:c r="F217" s="13" t="n">
        <x:v>0.4287109375</x:v>
      </x:c>
      <x:c r="G217" s="11" t="n">
        <x:v>46192</x:v>
      </x:c>
      <x:c r="H217" s="11" t="n">
        <x:v>46192</x:v>
      </x:c>
      <x:c r="I217" s="10" t="str">
        <x:v>未做运行验证</x:v>
      </x:c>
      <x:c r="J217" s="10" t="str">
        <x:v>7e25e92ab557b78b539448eec83e7eacf0fcfcf20c3cb1c78359a657065970e0</x:v>
      </x:c>
    </x:row>
    <x:row r="218" ht="33" customHeight="1">
      <x:c r="A218" s="10" t="str">
        <x:v>aa0580a75345fb1641490b4e58679ebd..htm</x:v>
      </x:c>
      <x:c r="B218" s="10" t="str">
        <x:v>.htm</x:v>
      </x:c>
      <x:c r="C218" s="10" t="str">
        <x:v>收到或下载的程序，作者待核实</x:v>
      </x:c>
      <x:c r="D218" s="10" t="str">
        <x:v>C:\Users\Administrator\Documents\xwechat_files</x:v>
      </x:c>
      <x:c r="E218" s="10" t="str">
        <x:v>C:\Users\Administrator\Documents\xwechat_files\wxid_p1j09u4kfau321_860a\temp\Ann\aa0580a75345fb1641490b4e58679ebd..htm</x:v>
      </x:c>
      <x:c r="F218" s="13" t="n">
        <x:v>0.8662109375</x:v>
      </x:c>
      <x:c r="G218" s="11" t="n">
        <x:v>46190</x:v>
      </x:c>
      <x:c r="H218" s="11" t="n">
        <x:v>46190</x:v>
      </x:c>
      <x:c r="I218" s="10" t="str">
        <x:v>未做运行验证</x:v>
      </x:c>
      <x:c r="J218" s="10" t="str">
        <x:v>89e305e67ff936cffd8da2fd5442c4eed19e1be32abed442239b9878e1c52617</x:v>
      </x:c>
    </x:row>
    <x:row r="219" ht="33" customHeight="1">
      <x:c r="A219" s="10" t="str">
        <x:v>abeb6803a001ee65c5cdea3ee9442251..htm</x:v>
      </x:c>
      <x:c r="B219" s="10" t="str">
        <x:v>.htm</x:v>
      </x:c>
      <x:c r="C219" s="10" t="str">
        <x:v>收到或下载的程序，作者待核实</x:v>
      </x:c>
      <x:c r="D219" s="10" t="str">
        <x:v>C:\Users\Administrator\Documents\xwechat_files</x:v>
      </x:c>
      <x:c r="E219" s="10" t="str">
        <x:v>C:\Users\Administrator\Documents\xwechat_files\wxid_p1j09u4kfau321_860a\temp\Ann\abeb6803a001ee65c5cdea3ee9442251..htm</x:v>
      </x:c>
      <x:c r="F219" s="13" t="n">
        <x:v>0.5576171875</x:v>
      </x:c>
      <x:c r="G219" s="11" t="n">
        <x:v>46193</x:v>
      </x:c>
      <x:c r="H219" s="11" t="n">
        <x:v>46193</x:v>
      </x:c>
      <x:c r="I219" s="10" t="str">
        <x:v>未做运行验证</x:v>
      </x:c>
      <x:c r="J219" s="10" t="str">
        <x:v>23a5ea11c12186e34d6ee8437b63bb6633493b98a0b9dc66a10637a78a5deac2</x:v>
      </x:c>
    </x:row>
    <x:row r="220" ht="33" customHeight="1">
      <x:c r="A220" s="10" t="str">
        <x:v>ac120f7d2370002faf08898dbb08c732..htm</x:v>
      </x:c>
      <x:c r="B220" s="10" t="str">
        <x:v>.htm</x:v>
      </x:c>
      <x:c r="C220" s="10" t="str">
        <x:v>收到或下载的程序，作者待核实</x:v>
      </x:c>
      <x:c r="D220" s="10" t="str">
        <x:v>C:\Users\Administrator\Documents\xwechat_files</x:v>
      </x:c>
      <x:c r="E220" s="10" t="str">
        <x:v>C:\Users\Administrator\Documents\xwechat_files\wxid_p1j09u4kfau321_860a\temp\Ann\ac120f7d2370002faf08898dbb08c732..htm</x:v>
      </x:c>
      <x:c r="F220" s="13" t="n">
        <x:v>0.431640625</x:v>
      </x:c>
      <x:c r="G220" s="11" t="n">
        <x:v>46196</x:v>
      </x:c>
      <x:c r="H220" s="11" t="n">
        <x:v>46196</x:v>
      </x:c>
      <x:c r="I220" s="10" t="str">
        <x:v>未做运行验证</x:v>
      </x:c>
      <x:c r="J220" s="10" t="str">
        <x:v>676acac51891ec8ab9b9471ad512d0b5294e9b6669438fb69cf4eb2bf144feaa</x:v>
      </x:c>
    </x:row>
    <x:row r="221" ht="33" customHeight="1">
      <x:c r="A221" s="10" t="str">
        <x:v>aefb2ff9b2777362b33966d0ae1b0308..htm</x:v>
      </x:c>
      <x:c r="B221" s="10" t="str">
        <x:v>.htm</x:v>
      </x:c>
      <x:c r="C221" s="10" t="str">
        <x:v>收到或下载的程序，作者待核实</x:v>
      </x:c>
      <x:c r="D221" s="10" t="str">
        <x:v>C:\Users\Administrator\Documents\xwechat_files</x:v>
      </x:c>
      <x:c r="E221" s="10" t="str">
        <x:v>C:\Users\Administrator\Documents\xwechat_files\wxid_p1j09u4kfau321_860a\temp\Ann\aefb2ff9b2777362b33966d0ae1b0308..htm</x:v>
      </x:c>
      <x:c r="F221" s="13" t="n">
        <x:v>0.4287109375</x:v>
      </x:c>
      <x:c r="G221" s="11" t="n">
        <x:v>46188</x:v>
      </x:c>
      <x:c r="H221" s="11" t="n">
        <x:v>46188</x:v>
      </x:c>
      <x:c r="I221" s="10" t="str">
        <x:v>未做运行验证</x:v>
      </x:c>
      <x:c r="J221" s="10" t="str">
        <x:v>7e25e92ab557b78b539448eec83e7eacf0fcfcf20c3cb1c78359a657065970e0</x:v>
      </x:c>
    </x:row>
    <x:row r="222" ht="33" customHeight="1">
      <x:c r="A222" s="10" t="str">
        <x:v>af568d3ea09d0c6a6a36daf1ac4cc747..htm</x:v>
      </x:c>
      <x:c r="B222" s="10" t="str">
        <x:v>.htm</x:v>
      </x:c>
      <x:c r="C222" s="10" t="str">
        <x:v>收到或下载的程序，作者待核实</x:v>
      </x:c>
      <x:c r="D222" s="10" t="str">
        <x:v>C:\Users\Administrator\Documents\xwechat_files</x:v>
      </x:c>
      <x:c r="E222" s="10" t="str">
        <x:v>C:\Users\Administrator\Documents\xwechat_files\wxid_p1j09u4kfau321_860a\temp\Ann\af568d3ea09d0c6a6a36daf1ac4cc747..htm</x:v>
      </x:c>
      <x:c r="F222" s="13" t="n">
        <x:v>0.736328125</x:v>
      </x:c>
      <x:c r="G222" s="11" t="n">
        <x:v>46195</x:v>
      </x:c>
      <x:c r="H222" s="11" t="n">
        <x:v>46195</x:v>
      </x:c>
      <x:c r="I222" s="10" t="str">
        <x:v>未做运行验证</x:v>
      </x:c>
      <x:c r="J222" s="10" t="str">
        <x:v>a808e7ffdb16dde625014f3ecec28e256aa267d896534437d09ae3d67dd4acd8</x:v>
      </x:c>
    </x:row>
    <x:row r="223" ht="33" customHeight="1">
      <x:c r="A223" s="10" t="str">
        <x:v>b04639393f0c65442a1b1ec0b82d79ae..htm</x:v>
      </x:c>
      <x:c r="B223" s="10" t="str">
        <x:v>.htm</x:v>
      </x:c>
      <x:c r="C223" s="10" t="str">
        <x:v>收到或下载的程序，作者待核实</x:v>
      </x:c>
      <x:c r="D223" s="10" t="str">
        <x:v>C:\Users\Administrator\Documents\xwechat_files</x:v>
      </x:c>
      <x:c r="E223" s="10" t="str">
        <x:v>C:\Users\Administrator\Documents\xwechat_files\wxid_p1j09u4kfau321_860a\temp\Ann\b04639393f0c65442a1b1ec0b82d79ae..htm</x:v>
      </x:c>
      <x:c r="F223" s="13" t="n">
        <x:v>0.79296875</x:v>
      </x:c>
      <x:c r="G223" s="11" t="n">
        <x:v>46191</x:v>
      </x:c>
      <x:c r="H223" s="11" t="n">
        <x:v>46191</x:v>
      </x:c>
      <x:c r="I223" s="10" t="str">
        <x:v>未做运行验证</x:v>
      </x:c>
      <x:c r="J223" s="10" t="str">
        <x:v>0bb652da016fe99889d707204dbf99675180db49fd5bd1835af089fd19f6b957</x:v>
      </x:c>
    </x:row>
    <x:row r="224" ht="33" customHeight="1">
      <x:c r="A224" s="10" t="str">
        <x:v>b0673601411e5e0620e3b62031e1f46a..htm</x:v>
      </x:c>
      <x:c r="B224" s="10" t="str">
        <x:v>.htm</x:v>
      </x:c>
      <x:c r="C224" s="10" t="str">
        <x:v>收到或下载的程序，作者待核实</x:v>
      </x:c>
      <x:c r="D224" s="10" t="str">
        <x:v>C:\Users\Administrator\Documents\xwechat_files</x:v>
      </x:c>
      <x:c r="E224" s="10" t="str">
        <x:v>C:\Users\Administrator\Documents\xwechat_files\wxid_p1j09u4kfau321_860a\temp\Ann\b0673601411e5e0620e3b62031e1f46a..htm</x:v>
      </x:c>
      <x:c r="F224" s="13" t="n">
        <x:v>0.6826171875</x:v>
      </x:c>
      <x:c r="G224" s="11" t="n">
        <x:v>46191</x:v>
      </x:c>
      <x:c r="H224" s="11" t="n">
        <x:v>46191</x:v>
      </x:c>
      <x:c r="I224" s="10" t="str">
        <x:v>未做运行验证</x:v>
      </x:c>
      <x:c r="J224" s="10" t="str">
        <x:v>3870ad7ea2013c20bc48b028f9ddd0d78d54534c69769c2b3d9d3a03e4691a9c</x:v>
      </x:c>
    </x:row>
    <x:row r="225" ht="33" customHeight="1">
      <x:c r="A225" s="10" t="str">
        <x:v>b078c3da36893e21697f72cf6a9440bb..htm</x:v>
      </x:c>
      <x:c r="B225" s="10" t="str">
        <x:v>.htm</x:v>
      </x:c>
      <x:c r="C225" s="10" t="str">
        <x:v>收到或下载的程序，作者待核实</x:v>
      </x:c>
      <x:c r="D225" s="10" t="str">
        <x:v>C:\Users\Administrator\Documents\xwechat_files</x:v>
      </x:c>
      <x:c r="E225" s="10" t="str">
        <x:v>C:\Users\Administrator\Documents\xwechat_files\wxid_p1j09u4kfau321_860a\temp\Ann\b078c3da36893e21697f72cf6a9440bb..htm</x:v>
      </x:c>
      <x:c r="F225" s="13" t="n">
        <x:v>0.431640625</x:v>
      </x:c>
      <x:c r="G225" s="11" t="n">
        <x:v>46196</x:v>
      </x:c>
      <x:c r="H225" s="11" t="n">
        <x:v>46196</x:v>
      </x:c>
      <x:c r="I225" s="10" t="str">
        <x:v>未做运行验证</x:v>
      </x:c>
      <x:c r="J225" s="10" t="str">
        <x:v>676acac51891ec8ab9b9471ad512d0b5294e9b6669438fb69cf4eb2bf144feaa</x:v>
      </x:c>
    </x:row>
    <x:row r="226" ht="33" customHeight="1">
      <x:c r="A226" s="10" t="str">
        <x:v>b1671f03b626cbae31732793319361d1..htm</x:v>
      </x:c>
      <x:c r="B226" s="10" t="str">
        <x:v>.htm</x:v>
      </x:c>
      <x:c r="C226" s="10" t="str">
        <x:v>收到或下载的程序，作者待核实</x:v>
      </x:c>
      <x:c r="D226" s="10" t="str">
        <x:v>C:\Users\Administrator\Documents\xwechat_files</x:v>
      </x:c>
      <x:c r="E226" s="10" t="str">
        <x:v>C:\Users\Administrator\Documents\xwechat_files\wxid_p1j09u4kfau321_860a\temp\Ann\b1671f03b626cbae31732793319361d1..htm</x:v>
      </x:c>
      <x:c r="F226" s="13" t="n">
        <x:v>0.79296875</x:v>
      </x:c>
      <x:c r="G226" s="11" t="n">
        <x:v>46188</x:v>
      </x:c>
      <x:c r="H226" s="11" t="n">
        <x:v>46188</x:v>
      </x:c>
      <x:c r="I226" s="10" t="str">
        <x:v>未做运行验证</x:v>
      </x:c>
      <x:c r="J226" s="10" t="str">
        <x:v>0bb652da016fe99889d707204dbf99675180db49fd5bd1835af089fd19f6b957</x:v>
      </x:c>
    </x:row>
    <x:row r="227" ht="33" customHeight="1">
      <x:c r="A227" s="10" t="str">
        <x:v>b2318aaa6250b972a9ea3bf54d74dfae..htm</x:v>
      </x:c>
      <x:c r="B227" s="10" t="str">
        <x:v>.htm</x:v>
      </x:c>
      <x:c r="C227" s="10" t="str">
        <x:v>收到或下载的程序，作者待核实</x:v>
      </x:c>
      <x:c r="D227" s="10" t="str">
        <x:v>C:\Users\Administrator\Documents\xwechat_files</x:v>
      </x:c>
      <x:c r="E227" s="10" t="str">
        <x:v>C:\Users\Administrator\Documents\xwechat_files\wxid_p1j09u4kfau321_860a\temp\Ann\b2318aaa6250b972a9ea3bf54d74dfae..htm</x:v>
      </x:c>
      <x:c r="F227" s="13" t="n">
        <x:v>0.79296875</x:v>
      </x:c>
      <x:c r="G227" s="11" t="n">
        <x:v>46194</x:v>
      </x:c>
      <x:c r="H227" s="11" t="n">
        <x:v>46194</x:v>
      </x:c>
      <x:c r="I227" s="10" t="str">
        <x:v>未做运行验证</x:v>
      </x:c>
      <x:c r="J227" s="10" t="str">
        <x:v>0bb652da016fe99889d707204dbf99675180db49fd5bd1835af089fd19f6b957</x:v>
      </x:c>
    </x:row>
    <x:row r="228" ht="33" customHeight="1">
      <x:c r="A228" s="10" t="str">
        <x:v>b2960d4702626096c15dfb67ad6563c4..htm</x:v>
      </x:c>
      <x:c r="B228" s="10" t="str">
        <x:v>.htm</x:v>
      </x:c>
      <x:c r="C228" s="10" t="str">
        <x:v>收到或下载的程序，作者待核实</x:v>
      </x:c>
      <x:c r="D228" s="10" t="str">
        <x:v>C:\Users\Administrator\Documents\xwechat_files</x:v>
      </x:c>
      <x:c r="E228" s="10" t="str">
        <x:v>C:\Users\Administrator\Documents\xwechat_files\wxid_p1j09u4kfau321_860a\temp\Ann\b2960d4702626096c15dfb67ad6563c4..htm</x:v>
      </x:c>
      <x:c r="F228" s="13" t="n">
        <x:v>0.736328125</x:v>
      </x:c>
      <x:c r="G228" s="11" t="n">
        <x:v>46196</x:v>
      </x:c>
      <x:c r="H228" s="11" t="n">
        <x:v>46196</x:v>
      </x:c>
      <x:c r="I228" s="10" t="str">
        <x:v>未做运行验证</x:v>
      </x:c>
      <x:c r="J228" s="10" t="str">
        <x:v>a808e7ffdb16dde625014f3ecec28e256aa267d896534437d09ae3d67dd4acd8</x:v>
      </x:c>
    </x:row>
    <x:row r="229" ht="33" customHeight="1">
      <x:c r="A229" s="10" t="str">
        <x:v>b2e891460ce8036e91dd68a983411de2..htm</x:v>
      </x:c>
      <x:c r="B229" s="10" t="str">
        <x:v>.htm</x:v>
      </x:c>
      <x:c r="C229" s="10" t="str">
        <x:v>收到或下载的程序，作者待核实</x:v>
      </x:c>
      <x:c r="D229" s="10" t="str">
        <x:v>C:\Users\Administrator\Documents\xwechat_files</x:v>
      </x:c>
      <x:c r="E229" s="10" t="str">
        <x:v>C:\Users\Administrator\Documents\xwechat_files\wxid_p1j09u4kfau321_860a\temp\Ann\b2e891460ce8036e91dd68a983411de2..htm</x:v>
      </x:c>
      <x:c r="F229" s="13" t="n">
        <x:v>0.4287109375</x:v>
      </x:c>
      <x:c r="G229" s="11" t="n">
        <x:v>46191</x:v>
      </x:c>
      <x:c r="H229" s="11" t="n">
        <x:v>46191</x:v>
      </x:c>
      <x:c r="I229" s="10" t="str">
        <x:v>未做运行验证</x:v>
      </x:c>
      <x:c r="J229" s="10" t="str">
        <x:v>7e25e92ab557b78b539448eec83e7eacf0fcfcf20c3cb1c78359a657065970e0</x:v>
      </x:c>
    </x:row>
    <x:row r="230" ht="33" customHeight="1">
      <x:c r="A230" s="10" t="str">
        <x:v>b4747cfadc8ef1cd8b07b6a2f2877f65..htm</x:v>
      </x:c>
      <x:c r="B230" s="10" t="str">
        <x:v>.htm</x:v>
      </x:c>
      <x:c r="C230" s="10" t="str">
        <x:v>收到或下载的程序，作者待核实</x:v>
      </x:c>
      <x:c r="D230" s="10" t="str">
        <x:v>C:\Users\Administrator\Documents\xwechat_files</x:v>
      </x:c>
      <x:c r="E230" s="10" t="str">
        <x:v>C:\Users\Administrator\Documents\xwechat_files\wxid_p1j09u4kfau321_860a\temp\Ann\b4747cfadc8ef1cd8b07b6a2f2877f65..htm</x:v>
      </x:c>
      <x:c r="F230" s="13" t="n">
        <x:v>0.736328125</x:v>
      </x:c>
      <x:c r="G230" s="11" t="n">
        <x:v>46195</x:v>
      </x:c>
      <x:c r="H230" s="11" t="n">
        <x:v>46195</x:v>
      </x:c>
      <x:c r="I230" s="10" t="str">
        <x:v>未做运行验证</x:v>
      </x:c>
      <x:c r="J230" s="10" t="str">
        <x:v>a808e7ffdb16dde625014f3ecec28e256aa267d896534437d09ae3d67dd4acd8</x:v>
      </x:c>
    </x:row>
    <x:row r="231" ht="33" customHeight="1">
      <x:c r="A231" s="10" t="str">
        <x:v>b59d9e234b978f3b8b30b963f3b13965..htm</x:v>
      </x:c>
      <x:c r="B231" s="10" t="str">
        <x:v>.htm</x:v>
      </x:c>
      <x:c r="C231" s="10" t="str">
        <x:v>收到或下载的程序，作者待核实</x:v>
      </x:c>
      <x:c r="D231" s="10" t="str">
        <x:v>C:\Users\Administrator\Documents\xwechat_files</x:v>
      </x:c>
      <x:c r="E231" s="10" t="str">
        <x:v>C:\Users\Administrator\Documents\xwechat_files\wxid_p1j09u4kfau321_860a\temp\Ann\b59d9e234b978f3b8b30b963f3b13965..htm</x:v>
      </x:c>
      <x:c r="F231" s="13" t="n">
        <x:v>0.431640625</x:v>
      </x:c>
      <x:c r="G231" s="11" t="n">
        <x:v>46196</x:v>
      </x:c>
      <x:c r="H231" s="11" t="n">
        <x:v>46196</x:v>
      </x:c>
      <x:c r="I231" s="10" t="str">
        <x:v>未做运行验证</x:v>
      </x:c>
      <x:c r="J231" s="10" t="str">
        <x:v>676acac51891ec8ab9b9471ad512d0b5294e9b6669438fb69cf4eb2bf144feaa</x:v>
      </x:c>
    </x:row>
    <x:row r="232" ht="33" customHeight="1">
      <x:c r="A232" s="10" t="str">
        <x:v>b6359b077755c4014ee7dda4d913e2f2..htm</x:v>
      </x:c>
      <x:c r="B232" s="10" t="str">
        <x:v>.htm</x:v>
      </x:c>
      <x:c r="C232" s="10" t="str">
        <x:v>收到或下载的程序，作者待核实</x:v>
      </x:c>
      <x:c r="D232" s="10" t="str">
        <x:v>C:\Users\Administrator\Documents\xwechat_files</x:v>
      </x:c>
      <x:c r="E232" s="10" t="str">
        <x:v>C:\Users\Administrator\Documents\xwechat_files\wxid_p1j09u4kfau321_860a\temp\Ann\b6359b077755c4014ee7dda4d913e2f2..htm</x:v>
      </x:c>
      <x:c r="F232" s="13" t="n">
        <x:v>0.79296875</x:v>
      </x:c>
      <x:c r="G232" s="11" t="n">
        <x:v>46193</x:v>
      </x:c>
      <x:c r="H232" s="11" t="n">
        <x:v>46193</x:v>
      </x:c>
      <x:c r="I232" s="10" t="str">
        <x:v>未做运行验证</x:v>
      </x:c>
      <x:c r="J232" s="10" t="str">
        <x:v>0bb652da016fe99889d707204dbf99675180db49fd5bd1835af089fd19f6b957</x:v>
      </x:c>
    </x:row>
    <x:row r="233" ht="33" customHeight="1">
      <x:c r="A233" s="10" t="str">
        <x:v>b6577f78da637139fdbbd4bec6020ac2..htm</x:v>
      </x:c>
      <x:c r="B233" s="10" t="str">
        <x:v>.htm</x:v>
      </x:c>
      <x:c r="C233" s="10" t="str">
        <x:v>收到或下载的程序，作者待核实</x:v>
      </x:c>
      <x:c r="D233" s="10" t="str">
        <x:v>C:\Users\Administrator\Documents\xwechat_files</x:v>
      </x:c>
      <x:c r="E233" s="10" t="str">
        <x:v>C:\Users\Administrator\Documents\xwechat_files\wxid_p1j09u4kfau321_860a\temp\Ann\b6577f78da637139fdbbd4bec6020ac2..htm</x:v>
      </x:c>
      <x:c r="F233" s="13" t="n">
        <x:v>0.9013671875</x:v>
      </x:c>
      <x:c r="G233" s="11" t="n">
        <x:v>46192</x:v>
      </x:c>
      <x:c r="H233" s="11" t="n">
        <x:v>46192</x:v>
      </x:c>
      <x:c r="I233" s="10" t="str">
        <x:v>未做运行验证</x:v>
      </x:c>
      <x:c r="J233" s="10" t="str">
        <x:v>9e5058951ad54becf73d278c16717db7ea5c4e1f349e8107a2099e57d084b951</x:v>
      </x:c>
    </x:row>
    <x:row r="234" ht="33" customHeight="1">
      <x:c r="A234" s="10" t="str">
        <x:v>bb8a99cf938e5b598fcdbf8e0b90cc18..htm</x:v>
      </x:c>
      <x:c r="B234" s="10" t="str">
        <x:v>.htm</x:v>
      </x:c>
      <x:c r="C234" s="10" t="str">
        <x:v>收到或下载的程序，作者待核实</x:v>
      </x:c>
      <x:c r="D234" s="10" t="str">
        <x:v>C:\Users\Administrator\Documents\xwechat_files</x:v>
      </x:c>
      <x:c r="E234" s="10" t="str">
        <x:v>C:\Users\Administrator\Documents\xwechat_files\wxid_p1j09u4kfau321_860a\temp\Ann\bb8a99cf938e5b598fcdbf8e0b90cc18..htm</x:v>
      </x:c>
      <x:c r="F234" s="13" t="n">
        <x:v>1.5302734375</x:v>
      </x:c>
      <x:c r="G234" s="11" t="n">
        <x:v>46191</x:v>
      </x:c>
      <x:c r="H234" s="11" t="n">
        <x:v>46191</x:v>
      </x:c>
      <x:c r="I234" s="10" t="str">
        <x:v>未做运行验证</x:v>
      </x:c>
      <x:c r="J234" s="10" t="str">
        <x:v>a90eadb6360631d181403b1bf8998793c27d345e8306adb7e131b99737f97afc</x:v>
      </x:c>
    </x:row>
    <x:row r="235" ht="33" customHeight="1">
      <x:c r="A235" s="10" t="str">
        <x:v>bbdc2bfa0bb4a9d24de56cd75589f182..htm</x:v>
      </x:c>
      <x:c r="B235" s="10" t="str">
        <x:v>.htm</x:v>
      </x:c>
      <x:c r="C235" s="10" t="str">
        <x:v>收到或下载的程序，作者待核实</x:v>
      </x:c>
      <x:c r="D235" s="10" t="str">
        <x:v>C:\Users\Administrator\Documents\xwechat_files</x:v>
      </x:c>
      <x:c r="E235" s="10" t="str">
        <x:v>C:\Users\Administrator\Documents\xwechat_files\wxid_p1j09u4kfau321_860a\temp\Ann\bbdc2bfa0bb4a9d24de56cd75589f182..htm</x:v>
      </x:c>
      <x:c r="F235" s="13" t="n">
        <x:v>1.5302734375</x:v>
      </x:c>
      <x:c r="G235" s="11" t="n">
        <x:v>46189</x:v>
      </x:c>
      <x:c r="H235" s="11" t="n">
        <x:v>46189</x:v>
      </x:c>
      <x:c r="I235" s="10" t="str">
        <x:v>未做运行验证</x:v>
      </x:c>
      <x:c r="J235" s="10" t="str">
        <x:v>a90eadb6360631d181403b1bf8998793c27d345e8306adb7e131b99737f97afc</x:v>
      </x:c>
    </x:row>
    <x:row r="236" ht="33" customHeight="1">
      <x:c r="A236" s="10" t="str">
        <x:v>bd293cef4e9297a6e742a991a62108a4..htm</x:v>
      </x:c>
      <x:c r="B236" s="10" t="str">
        <x:v>.htm</x:v>
      </x:c>
      <x:c r="C236" s="10" t="str">
        <x:v>收到或下载的程序，作者待核实</x:v>
      </x:c>
      <x:c r="D236" s="10" t="str">
        <x:v>C:\Users\Administrator\Documents\xwechat_files</x:v>
      </x:c>
      <x:c r="E236" s="10" t="str">
        <x:v>C:\Users\Administrator\Documents\xwechat_files\wxid_p1j09u4kfau321_860a\temp\Ann\bd293cef4e9297a6e742a991a62108a4..htm</x:v>
      </x:c>
      <x:c r="F236" s="13" t="n">
        <x:v>0.8662109375</x:v>
      </x:c>
      <x:c r="G236" s="11" t="n">
        <x:v>46188</x:v>
      </x:c>
      <x:c r="H236" s="11" t="n">
        <x:v>46188</x:v>
      </x:c>
      <x:c r="I236" s="10" t="str">
        <x:v>未做运行验证</x:v>
      </x:c>
      <x:c r="J236" s="10" t="str">
        <x:v>89e305e67ff936cffd8da2fd5442c4eed19e1be32abed442239b9878e1c52617</x:v>
      </x:c>
    </x:row>
    <x:row r="237" ht="33" customHeight="1">
      <x:c r="A237" s="10" t="str">
        <x:v>be4198258a81b327a197fcfcccc1d096..htm</x:v>
      </x:c>
      <x:c r="B237" s="10" t="str">
        <x:v>.htm</x:v>
      </x:c>
      <x:c r="C237" s="10" t="str">
        <x:v>收到或下载的程序，作者待核实</x:v>
      </x:c>
      <x:c r="D237" s="10" t="str">
        <x:v>C:\Users\Administrator\Documents\xwechat_files</x:v>
      </x:c>
      <x:c r="E237" s="10" t="str">
        <x:v>C:\Users\Administrator\Documents\xwechat_files\wxid_p1j09u4kfau321_860a\temp\Ann\be4198258a81b327a197fcfcccc1d096..htm</x:v>
      </x:c>
      <x:c r="F237" s="13" t="n">
        <x:v>0.9013671875</x:v>
      </x:c>
      <x:c r="G237" s="11" t="n">
        <x:v>46193</x:v>
      </x:c>
      <x:c r="H237" s="11" t="n">
        <x:v>46193</x:v>
      </x:c>
      <x:c r="I237" s="10" t="str">
        <x:v>未做运行验证</x:v>
      </x:c>
      <x:c r="J237" s="10" t="str">
        <x:v>9e5058951ad54becf73d278c16717db7ea5c4e1f349e8107a2099e57d084b951</x:v>
      </x:c>
    </x:row>
    <x:row r="238" ht="33" customHeight="1">
      <x:c r="A238" s="10" t="str">
        <x:v>be828bd307737de425a4981eb8db3380..htm</x:v>
      </x:c>
      <x:c r="B238" s="10" t="str">
        <x:v>.htm</x:v>
      </x:c>
      <x:c r="C238" s="10" t="str">
        <x:v>收到或下载的程序，作者待核实</x:v>
      </x:c>
      <x:c r="D238" s="10" t="str">
        <x:v>C:\Users\Administrator\Documents\xwechat_files</x:v>
      </x:c>
      <x:c r="E238" s="10" t="str">
        <x:v>C:\Users\Administrator\Documents\xwechat_files\wxid_p1j09u4kfau321_860a\temp\Ann\be828bd307737de425a4981eb8db3380..htm</x:v>
      </x:c>
      <x:c r="F238" s="13" t="n">
        <x:v>0.9013671875</x:v>
      </x:c>
      <x:c r="G238" s="11" t="n">
        <x:v>46192</x:v>
      </x:c>
      <x:c r="H238" s="11" t="n">
        <x:v>46192</x:v>
      </x:c>
      <x:c r="I238" s="10" t="str">
        <x:v>未做运行验证</x:v>
      </x:c>
      <x:c r="J238" s="10" t="str">
        <x:v>894cb15fbfbe3d9ce52b2ffb947ac3ed19e799a17bdcc083728fd3207eabf165</x:v>
      </x:c>
    </x:row>
    <x:row r="239" ht="33" customHeight="1">
      <x:c r="A239" s="10" t="str">
        <x:v>c0ddf423fdceb5075f8556d4b789bcca..htm</x:v>
      </x:c>
      <x:c r="B239" s="10" t="str">
        <x:v>.htm</x:v>
      </x:c>
      <x:c r="C239" s="10" t="str">
        <x:v>收到或下载的程序，作者待核实</x:v>
      </x:c>
      <x:c r="D239" s="10" t="str">
        <x:v>C:\Users\Administrator\Documents\xwechat_files</x:v>
      </x:c>
      <x:c r="E239" s="10" t="str">
        <x:v>C:\Users\Administrator\Documents\xwechat_files\wxid_p1j09u4kfau321_860a\temp\Ann\c0ddf423fdceb5075f8556d4b789bcca..htm</x:v>
      </x:c>
      <x:c r="F239" s="13" t="n">
        <x:v>0.736328125</x:v>
      </x:c>
      <x:c r="G239" s="11" t="n">
        <x:v>46195</x:v>
      </x:c>
      <x:c r="H239" s="11" t="n">
        <x:v>46195</x:v>
      </x:c>
      <x:c r="I239" s="10" t="str">
        <x:v>未做运行验证</x:v>
      </x:c>
      <x:c r="J239" s="10" t="str">
        <x:v>a808e7ffdb16dde625014f3ecec28e256aa267d896534437d09ae3d67dd4acd8</x:v>
      </x:c>
    </x:row>
    <x:row r="240" ht="33" customHeight="1">
      <x:c r="A240" s="10" t="str">
        <x:v>c2777c323369087c4ad3c5214007dc30..htm</x:v>
      </x:c>
      <x:c r="B240" s="10" t="str">
        <x:v>.htm</x:v>
      </x:c>
      <x:c r="C240" s="10" t="str">
        <x:v>收到或下载的程序，作者待核实</x:v>
      </x:c>
      <x:c r="D240" s="10" t="str">
        <x:v>C:\Users\Administrator\Documents\xwechat_files</x:v>
      </x:c>
      <x:c r="E240" s="10" t="str">
        <x:v>C:\Users\Administrator\Documents\xwechat_files\wxid_p1j09u4kfau321_860a\temp\Ann\c2777c323369087c4ad3c5214007dc30..htm</x:v>
      </x:c>
      <x:c r="F240" s="13" t="n">
        <x:v>0.736328125</x:v>
      </x:c>
      <x:c r="G240" s="11" t="n">
        <x:v>46195</x:v>
      </x:c>
      <x:c r="H240" s="11" t="n">
        <x:v>46195</x:v>
      </x:c>
      <x:c r="I240" s="10" t="str">
        <x:v>未做运行验证</x:v>
      </x:c>
      <x:c r="J240" s="10" t="str">
        <x:v>a808e7ffdb16dde625014f3ecec28e256aa267d896534437d09ae3d67dd4acd8</x:v>
      </x:c>
    </x:row>
    <x:row r="241" ht="33" customHeight="1">
      <x:c r="A241" s="10" t="str">
        <x:v>c506c3945db7315d9e3cb255e8a7b2c8..htm</x:v>
      </x:c>
      <x:c r="B241" s="10" t="str">
        <x:v>.htm</x:v>
      </x:c>
      <x:c r="C241" s="10" t="str">
        <x:v>收到或下载的程序，作者待核实</x:v>
      </x:c>
      <x:c r="D241" s="10" t="str">
        <x:v>C:\Users\Administrator\Documents\xwechat_files</x:v>
      </x:c>
      <x:c r="E241" s="10" t="str">
        <x:v>C:\Users\Administrator\Documents\xwechat_files\wxid_p1j09u4kfau321_860a\temp\Ann\c506c3945db7315d9e3cb255e8a7b2c8..htm</x:v>
      </x:c>
      <x:c r="F241" s="13" t="n">
        <x:v>0.736328125</x:v>
      </x:c>
      <x:c r="G241" s="11" t="n">
        <x:v>46196</x:v>
      </x:c>
      <x:c r="H241" s="11" t="n">
        <x:v>46196</x:v>
      </x:c>
      <x:c r="I241" s="10" t="str">
        <x:v>未做运行验证</x:v>
      </x:c>
      <x:c r="J241" s="10" t="str">
        <x:v>a808e7ffdb16dde625014f3ecec28e256aa267d896534437d09ae3d67dd4acd8</x:v>
      </x:c>
    </x:row>
    <x:row r="242" ht="33" customHeight="1">
      <x:c r="A242" s="10" t="str">
        <x:v>c5a741c1a27d3f18c53a1f838ae539cd..htm</x:v>
      </x:c>
      <x:c r="B242" s="10" t="str">
        <x:v>.htm</x:v>
      </x:c>
      <x:c r="C242" s="10" t="str">
        <x:v>收到或下载的程序，作者待核实</x:v>
      </x:c>
      <x:c r="D242" s="10" t="str">
        <x:v>C:\Users\Administrator\Documents\xwechat_files</x:v>
      </x:c>
      <x:c r="E242" s="10" t="str">
        <x:v>C:\Users\Administrator\Documents\xwechat_files\wxid_p1j09u4kfau321_860a\temp\Ann\c5a741c1a27d3f18c53a1f838ae539cd..htm</x:v>
      </x:c>
      <x:c r="F242" s="13" t="n">
        <x:v>0.9013671875</x:v>
      </x:c>
      <x:c r="G242" s="11" t="n">
        <x:v>46189</x:v>
      </x:c>
      <x:c r="H242" s="11" t="n">
        <x:v>46189</x:v>
      </x:c>
      <x:c r="I242" s="10" t="str">
        <x:v>未做运行验证</x:v>
      </x:c>
      <x:c r="J242" s="10" t="str">
        <x:v>9e5058951ad54becf73d278c16717db7ea5c4e1f349e8107a2099e57d084b951</x:v>
      </x:c>
    </x:row>
    <x:row r="243" ht="33" customHeight="1">
      <x:c r="A243" s="10" t="str">
        <x:v>c5e0d458717a0db9263406696163d73a..htm</x:v>
      </x:c>
      <x:c r="B243" s="10" t="str">
        <x:v>.htm</x:v>
      </x:c>
      <x:c r="C243" s="10" t="str">
        <x:v>收到或下载的程序，作者待核实</x:v>
      </x:c>
      <x:c r="D243" s="10" t="str">
        <x:v>C:\Users\Administrator\Documents\xwechat_files</x:v>
      </x:c>
      <x:c r="E243" s="10" t="str">
        <x:v>C:\Users\Administrator\Documents\xwechat_files\wxid_p1j09u4kfau321_860a\temp\Ann\c5e0d458717a0db9263406696163d73a..htm</x:v>
      </x:c>
      <x:c r="F243" s="13" t="n">
        <x:v>0.8662109375</x:v>
      </x:c>
      <x:c r="G243" s="11" t="n">
        <x:v>46192</x:v>
      </x:c>
      <x:c r="H243" s="11" t="n">
        <x:v>46192</x:v>
      </x:c>
      <x:c r="I243" s="10" t="str">
        <x:v>未做运行验证</x:v>
      </x:c>
      <x:c r="J243" s="10" t="str">
        <x:v>89e305e67ff936cffd8da2fd5442c4eed19e1be32abed442239b9878e1c52617</x:v>
      </x:c>
    </x:row>
    <x:row r="244" ht="33" customHeight="1">
      <x:c r="A244" s="10" t="str">
        <x:v>c628bd48a218573819069dbc77250fa0..htm</x:v>
      </x:c>
      <x:c r="B244" s="10" t="str">
        <x:v>.htm</x:v>
      </x:c>
      <x:c r="C244" s="10" t="str">
        <x:v>收到或下载的程序，作者待核实</x:v>
      </x:c>
      <x:c r="D244" s="10" t="str">
        <x:v>C:\Users\Administrator\Documents\xwechat_files</x:v>
      </x:c>
      <x:c r="E244" s="10" t="str">
        <x:v>C:\Users\Administrator\Documents\xwechat_files\wxid_p1j09u4kfau321_860a\temp\Ann\c628bd48a218573819069dbc77250fa0..htm</x:v>
      </x:c>
      <x:c r="F244" s="13" t="n">
        <x:v>1.501953125</x:v>
      </x:c>
      <x:c r="G244" s="11" t="n">
        <x:v>46190</x:v>
      </x:c>
      <x:c r="H244" s="11" t="n">
        <x:v>46190</x:v>
      </x:c>
      <x:c r="I244" s="10" t="str">
        <x:v>未做运行验证</x:v>
      </x:c>
      <x:c r="J244" s="10" t="str">
        <x:v>561a3137293163cb8385cc430bea8ae3ea5d627ee84693b12dd89f3d3f30d66c</x:v>
      </x:c>
    </x:row>
    <x:row r="245" ht="33" customHeight="1">
      <x:c r="A245" s="10" t="str">
        <x:v>c788eef262165d3a2b50d639fc2c74df..htm</x:v>
      </x:c>
      <x:c r="B245" s="10" t="str">
        <x:v>.htm</x:v>
      </x:c>
      <x:c r="C245" s="10" t="str">
        <x:v>收到或下载的程序，作者待核实</x:v>
      </x:c>
      <x:c r="D245" s="10" t="str">
        <x:v>C:\Users\Administrator\Documents\xwechat_files</x:v>
      </x:c>
      <x:c r="E245" s="10" t="str">
        <x:v>C:\Users\Administrator\Documents\xwechat_files\wxid_p1j09u4kfau321_860a\temp\Ann\c788eef262165d3a2b50d639fc2c74df..htm</x:v>
      </x:c>
      <x:c r="F245" s="13" t="n">
        <x:v>0.4287109375</x:v>
      </x:c>
      <x:c r="G245" s="11" t="n">
        <x:v>46191</x:v>
      </x:c>
      <x:c r="H245" s="11" t="n">
        <x:v>46191</x:v>
      </x:c>
      <x:c r="I245" s="10" t="str">
        <x:v>未做运行验证</x:v>
      </x:c>
      <x:c r="J245" s="10" t="str">
        <x:v>7e25e92ab557b78b539448eec83e7eacf0fcfcf20c3cb1c78359a657065970e0</x:v>
      </x:c>
    </x:row>
    <x:row r="246" ht="33" customHeight="1">
      <x:c r="A246" s="10" t="str">
        <x:v>c86aa9b12a27128757316e74beda2035..htm</x:v>
      </x:c>
      <x:c r="B246" s="10" t="str">
        <x:v>.htm</x:v>
      </x:c>
      <x:c r="C246" s="10" t="str">
        <x:v>收到或下载的程序，作者待核实</x:v>
      </x:c>
      <x:c r="D246" s="10" t="str">
        <x:v>C:\Users\Administrator\Documents\xwechat_files</x:v>
      </x:c>
      <x:c r="E246" s="10" t="str">
        <x:v>C:\Users\Administrator\Documents\xwechat_files\wxid_p1j09u4kfau321_860a\temp\Ann\c86aa9b12a27128757316e74beda2035..htm</x:v>
      </x:c>
      <x:c r="F246" s="13" t="n">
        <x:v>1.5302734375</x:v>
      </x:c>
      <x:c r="G246" s="11" t="n">
        <x:v>46189</x:v>
      </x:c>
      <x:c r="H246" s="11" t="n">
        <x:v>46189</x:v>
      </x:c>
      <x:c r="I246" s="10" t="str">
        <x:v>未做运行验证</x:v>
      </x:c>
      <x:c r="J246" s="10" t="str">
        <x:v>a90eadb6360631d181403b1bf8998793c27d345e8306adb7e131b99737f97afc</x:v>
      </x:c>
    </x:row>
    <x:row r="247" ht="33" customHeight="1">
      <x:c r="A247" s="10" t="str">
        <x:v>ca53f5ead3894ddc55b6b9710af55f74..htm</x:v>
      </x:c>
      <x:c r="B247" s="10" t="str">
        <x:v>.htm</x:v>
      </x:c>
      <x:c r="C247" s="10" t="str">
        <x:v>收到或下载的程序，作者待核实</x:v>
      </x:c>
      <x:c r="D247" s="10" t="str">
        <x:v>C:\Users\Administrator\Documents\xwechat_files</x:v>
      </x:c>
      <x:c r="E247" s="10" t="str">
        <x:v>C:\Users\Administrator\Documents\xwechat_files\wxid_p1j09u4kfau321_860a\temp\Ann\ca53f5ead3894ddc55b6b9710af55f74..htm</x:v>
      </x:c>
      <x:c r="F247" s="13" t="n">
        <x:v>0.79296875</x:v>
      </x:c>
      <x:c r="G247" s="11" t="n">
        <x:v>46191</x:v>
      </x:c>
      <x:c r="H247" s="11" t="n">
        <x:v>46191</x:v>
      </x:c>
      <x:c r="I247" s="10" t="str">
        <x:v>未做运行验证</x:v>
      </x:c>
      <x:c r="J247" s="10" t="str">
        <x:v>0bb652da016fe99889d707204dbf99675180db49fd5bd1835af089fd19f6b957</x:v>
      </x:c>
    </x:row>
    <x:row r="248" ht="33" customHeight="1">
      <x:c r="A248" s="10" t="str">
        <x:v>ca95840ed0b312d19791001490280b61..htm</x:v>
      </x:c>
      <x:c r="B248" s="10" t="str">
        <x:v>.htm</x:v>
      </x:c>
      <x:c r="C248" s="10" t="str">
        <x:v>收到或下载的程序，作者待核实</x:v>
      </x:c>
      <x:c r="D248" s="10" t="str">
        <x:v>C:\Users\Administrator\Documents\xwechat_files</x:v>
      </x:c>
      <x:c r="E248" s="10" t="str">
        <x:v>C:\Users\Administrator\Documents\xwechat_files\wxid_p1j09u4kfau321_860a\temp\Ann\ca95840ed0b312d19791001490280b61..htm</x:v>
      </x:c>
      <x:c r="F248" s="13" t="n">
        <x:v>0.9013671875</x:v>
      </x:c>
      <x:c r="G248" s="11" t="n">
        <x:v>46192</x:v>
      </x:c>
      <x:c r="H248" s="11" t="n">
        <x:v>46192</x:v>
      </x:c>
      <x:c r="I248" s="10" t="str">
        <x:v>未做运行验证</x:v>
      </x:c>
      <x:c r="J248" s="10" t="str">
        <x:v>894cb15fbfbe3d9ce52b2ffb947ac3ed19e799a17bdcc083728fd3207eabf165</x:v>
      </x:c>
    </x:row>
    <x:row r="249" ht="33" customHeight="1">
      <x:c r="A249" s="10" t="str">
        <x:v>cb0fd02307750534ccb75a71e2247003..htm</x:v>
      </x:c>
      <x:c r="B249" s="10" t="str">
        <x:v>.htm</x:v>
      </x:c>
      <x:c r="C249" s="10" t="str">
        <x:v>收到或下载的程序，作者待核实</x:v>
      </x:c>
      <x:c r="D249" s="10" t="str">
        <x:v>C:\Users\Administrator\Documents\xwechat_files</x:v>
      </x:c>
      <x:c r="E249" s="10" t="str">
        <x:v>C:\Users\Administrator\Documents\xwechat_files\wxid_p1j09u4kfau321_860a\temp\Ann\cb0fd02307750534ccb75a71e2247003..htm</x:v>
      </x:c>
      <x:c r="F249" s="13" t="n">
        <x:v>0.431640625</x:v>
      </x:c>
      <x:c r="G249" s="11" t="n">
        <x:v>46196</x:v>
      </x:c>
      <x:c r="H249" s="11" t="n">
        <x:v>46196</x:v>
      </x:c>
      <x:c r="I249" s="10" t="str">
        <x:v>未做运行验证</x:v>
      </x:c>
      <x:c r="J249" s="10" t="str">
        <x:v>676acac51891ec8ab9b9471ad512d0b5294e9b6669438fb69cf4eb2bf144feaa</x:v>
      </x:c>
    </x:row>
    <x:row r="250" ht="33" customHeight="1">
      <x:c r="A250" s="10" t="str">
        <x:v>cb2e4edb870bde80dc65992dff6960b1..htm</x:v>
      </x:c>
      <x:c r="B250" s="10" t="str">
        <x:v>.htm</x:v>
      </x:c>
      <x:c r="C250" s="10" t="str">
        <x:v>收到或下载的程序，作者待核实</x:v>
      </x:c>
      <x:c r="D250" s="10" t="str">
        <x:v>C:\Users\Administrator\Documents\xwechat_files</x:v>
      </x:c>
      <x:c r="E250" s="10" t="str">
        <x:v>C:\Users\Administrator\Documents\xwechat_files\wxid_p1j09u4kfau321_860a\temp\Ann\cb2e4edb870bde80dc65992dff6960b1..htm</x:v>
      </x:c>
      <x:c r="F250" s="13" t="n">
        <x:v>0.4287109375</x:v>
      </x:c>
      <x:c r="G250" s="11" t="n">
        <x:v>46188</x:v>
      </x:c>
      <x:c r="H250" s="11" t="n">
        <x:v>46188</x:v>
      </x:c>
      <x:c r="I250" s="10" t="str">
        <x:v>未做运行验证</x:v>
      </x:c>
      <x:c r="J250" s="10" t="str">
        <x:v>7e25e92ab557b78b539448eec83e7eacf0fcfcf20c3cb1c78359a657065970e0</x:v>
      </x:c>
    </x:row>
    <x:row r="251" ht="33" customHeight="1">
      <x:c r="A251" s="10" t="str">
        <x:v>cd00f167717ade9739d1b3bb5234d311..htm</x:v>
      </x:c>
      <x:c r="B251" s="10" t="str">
        <x:v>.htm</x:v>
      </x:c>
      <x:c r="C251" s="10" t="str">
        <x:v>收到或下载的程序，作者待核实</x:v>
      </x:c>
      <x:c r="D251" s="10" t="str">
        <x:v>C:\Users\Administrator\Documents\xwechat_files</x:v>
      </x:c>
      <x:c r="E251" s="10" t="str">
        <x:v>C:\Users\Administrator\Documents\xwechat_files\wxid_p1j09u4kfau321_860a\temp\Ann\cd00f167717ade9739d1b3bb5234d311..htm</x:v>
      </x:c>
      <x:c r="F251" s="13" t="n">
        <x:v>0.4287109375</x:v>
      </x:c>
      <x:c r="G251" s="11" t="n">
        <x:v>46190</x:v>
      </x:c>
      <x:c r="H251" s="11" t="n">
        <x:v>46190</x:v>
      </x:c>
      <x:c r="I251" s="10" t="str">
        <x:v>未做运行验证</x:v>
      </x:c>
      <x:c r="J251" s="10" t="str">
        <x:v>7e25e92ab557b78b539448eec83e7eacf0fcfcf20c3cb1c78359a657065970e0</x:v>
      </x:c>
    </x:row>
    <x:row r="252" ht="33" customHeight="1">
      <x:c r="A252" s="10" t="str">
        <x:v>cd8abc7781ef9e62b520ccb2c980ab3e..htm</x:v>
      </x:c>
      <x:c r="B252" s="10" t="str">
        <x:v>.htm</x:v>
      </x:c>
      <x:c r="C252" s="10" t="str">
        <x:v>收到或下载的程序，作者待核实</x:v>
      </x:c>
      <x:c r="D252" s="10" t="str">
        <x:v>C:\Users\Administrator\Documents\xwechat_files</x:v>
      </x:c>
      <x:c r="E252" s="10" t="str">
        <x:v>C:\Users\Administrator\Documents\xwechat_files\wxid_p1j09u4kfau321_860a\temp\Ann\cd8abc7781ef9e62b520ccb2c980ab3e..htm</x:v>
      </x:c>
      <x:c r="F252" s="13" t="n">
        <x:v>0.2978515625</x:v>
      </x:c>
      <x:c r="G252" s="11" t="n">
        <x:v>46192</x:v>
      </x:c>
      <x:c r="H252" s="11" t="n">
        <x:v>46192</x:v>
      </x:c>
      <x:c r="I252" s="10" t="str">
        <x:v>未做运行验证</x:v>
      </x:c>
      <x:c r="J252" s="10" t="str">
        <x:v>fd4aaaa3dd66c42c26325244b7905794d4419b4e0bd791d1573c07b8c19af162</x:v>
      </x:c>
    </x:row>
    <x:row r="253" ht="33" customHeight="1">
      <x:c r="A253" s="10" t="str">
        <x:v>d610f260f3085df0bd553ad001064e78..htm</x:v>
      </x:c>
      <x:c r="B253" s="10" t="str">
        <x:v>.htm</x:v>
      </x:c>
      <x:c r="C253" s="10" t="str">
        <x:v>收到或下载的程序，作者待核实</x:v>
      </x:c>
      <x:c r="D253" s="10" t="str">
        <x:v>C:\Users\Administrator\Documents\xwechat_files</x:v>
      </x:c>
      <x:c r="E253" s="10" t="str">
        <x:v>C:\Users\Administrator\Documents\xwechat_files\wxid_p1j09u4kfau321_860a\temp\Ann\d610f260f3085df0bd553ad001064e78..htm</x:v>
      </x:c>
      <x:c r="F253" s="13" t="n">
        <x:v>0.9013671875</x:v>
      </x:c>
      <x:c r="G253" s="11" t="n">
        <x:v>46192</x:v>
      </x:c>
      <x:c r="H253" s="11" t="n">
        <x:v>46192</x:v>
      </x:c>
      <x:c r="I253" s="10" t="str">
        <x:v>未做运行验证</x:v>
      </x:c>
      <x:c r="J253" s="10" t="str">
        <x:v>894cb15fbfbe3d9ce52b2ffb947ac3ed19e799a17bdcc083728fd3207eabf165</x:v>
      </x:c>
    </x:row>
    <x:row r="254" ht="33" customHeight="1">
      <x:c r="A254" s="10" t="str">
        <x:v>da138400d8bb6e9b92042e37764d9a0c..htm</x:v>
      </x:c>
      <x:c r="B254" s="10" t="str">
        <x:v>.htm</x:v>
      </x:c>
      <x:c r="C254" s="10" t="str">
        <x:v>收到或下载的程序，作者待核实</x:v>
      </x:c>
      <x:c r="D254" s="10" t="str">
        <x:v>C:\Users\Administrator\Documents\xwechat_files</x:v>
      </x:c>
      <x:c r="E254" s="10" t="str">
        <x:v>C:\Users\Administrator\Documents\xwechat_files\wxid_p1j09u4kfau321_860a\temp\Ann\da138400d8bb6e9b92042e37764d9a0c..htm</x:v>
      </x:c>
      <x:c r="F254" s="13" t="n">
        <x:v>0.9013671875</x:v>
      </x:c>
      <x:c r="G254" s="11" t="n">
        <x:v>46192</x:v>
      </x:c>
      <x:c r="H254" s="11" t="n">
        <x:v>46192</x:v>
      </x:c>
      <x:c r="I254" s="10" t="str">
        <x:v>未做运行验证</x:v>
      </x:c>
      <x:c r="J254" s="10" t="str">
        <x:v>9e5058951ad54becf73d278c16717db7ea5c4e1f349e8107a2099e57d084b951</x:v>
      </x:c>
    </x:row>
    <x:row r="255" ht="33" customHeight="1">
      <x:c r="A255" s="10" t="str">
        <x:v>dd09c414b9de08200814e32068a4a7d0..htm</x:v>
      </x:c>
      <x:c r="B255" s="10" t="str">
        <x:v>.htm</x:v>
      </x:c>
      <x:c r="C255" s="10" t="str">
        <x:v>收到或下载的程序，作者待核实</x:v>
      </x:c>
      <x:c r="D255" s="10" t="str">
        <x:v>C:\Users\Administrator\Documents\xwechat_files</x:v>
      </x:c>
      <x:c r="E255" s="10" t="str">
        <x:v>C:\Users\Administrator\Documents\xwechat_files\wxid_p1j09u4kfau321_860a\temp\Ann\dd09c414b9de08200814e32068a4a7d0..htm</x:v>
      </x:c>
      <x:c r="F255" s="13" t="n">
        <x:v>0.9013671875</x:v>
      </x:c>
      <x:c r="G255" s="11" t="n">
        <x:v>46193</x:v>
      </x:c>
      <x:c r="H255" s="11" t="n">
        <x:v>46193</x:v>
      </x:c>
      <x:c r="I255" s="10" t="str">
        <x:v>未做运行验证</x:v>
      </x:c>
      <x:c r="J255" s="10" t="str">
        <x:v>9e5058951ad54becf73d278c16717db7ea5c4e1f349e8107a2099e57d084b951</x:v>
      </x:c>
    </x:row>
    <x:row r="256" ht="33" customHeight="1">
      <x:c r="A256" s="10" t="str">
        <x:v>dd2b18049e3df653fc0b917172d3e184..htm</x:v>
      </x:c>
      <x:c r="B256" s="10" t="str">
        <x:v>.htm</x:v>
      </x:c>
      <x:c r="C256" s="10" t="str">
        <x:v>收到或下载的程序，作者待核实</x:v>
      </x:c>
      <x:c r="D256" s="10" t="str">
        <x:v>C:\Users\Administrator\Documents\xwechat_files</x:v>
      </x:c>
      <x:c r="E256" s="10" t="str">
        <x:v>C:\Users\Administrator\Documents\xwechat_files\wxid_p1j09u4kfau321_860a\temp\Ann\dd2b18049e3df653fc0b917172d3e184..htm</x:v>
      </x:c>
      <x:c r="F256" s="13" t="n">
        <x:v>0.79296875</x:v>
      </x:c>
      <x:c r="G256" s="11" t="n">
        <x:v>46187</x:v>
      </x:c>
      <x:c r="H256" s="11" t="n">
        <x:v>46187</x:v>
      </x:c>
      <x:c r="I256" s="10" t="str">
        <x:v>未做运行验证</x:v>
      </x:c>
      <x:c r="J256" s="10" t="str">
        <x:v>0bb652da016fe99889d707204dbf99675180db49fd5bd1835af089fd19f6b957</x:v>
      </x:c>
    </x:row>
    <x:row r="257" ht="33" customHeight="1">
      <x:c r="A257" s="10" t="str">
        <x:v>dda4915223fb1a710b9813a18fecb781..htm</x:v>
      </x:c>
      <x:c r="B257" s="10" t="str">
        <x:v>.htm</x:v>
      </x:c>
      <x:c r="C257" s="10" t="str">
        <x:v>收到或下载的程序，作者待核实</x:v>
      </x:c>
      <x:c r="D257" s="10" t="str">
        <x:v>C:\Users\Administrator\Documents\xwechat_files</x:v>
      </x:c>
      <x:c r="E257" s="10" t="str">
        <x:v>C:\Users\Administrator\Documents\xwechat_files\wxid_p1j09u4kfau321_860a\temp\Ann\dda4915223fb1a710b9813a18fecb781..htm</x:v>
      </x:c>
      <x:c r="F257" s="13" t="n">
        <x:v>0.431640625</x:v>
      </x:c>
      <x:c r="G257" s="11" t="n">
        <x:v>46196</x:v>
      </x:c>
      <x:c r="H257" s="11" t="n">
        <x:v>46196</x:v>
      </x:c>
      <x:c r="I257" s="10" t="str">
        <x:v>未做运行验证</x:v>
      </x:c>
      <x:c r="J257" s="10" t="str">
        <x:v>676acac51891ec8ab9b9471ad512d0b5294e9b6669438fb69cf4eb2bf144feaa</x:v>
      </x:c>
    </x:row>
    <x:row r="258" ht="33" customHeight="1">
      <x:c r="A258" s="10" t="str">
        <x:v>ddc59c1d1414bfe1855b696d4169f1f0..htm</x:v>
      </x:c>
      <x:c r="B258" s="10" t="str">
        <x:v>.htm</x:v>
      </x:c>
      <x:c r="C258" s="10" t="str">
        <x:v>收到或下载的程序，作者待核实</x:v>
      </x:c>
      <x:c r="D258" s="10" t="str">
        <x:v>C:\Users\Administrator\Documents\xwechat_files</x:v>
      </x:c>
      <x:c r="E258" s="10" t="str">
        <x:v>C:\Users\Administrator\Documents\xwechat_files\wxid_p1j09u4kfau321_860a\temp\Ann\ddc59c1d1414bfe1855b696d4169f1f0..htm</x:v>
      </x:c>
      <x:c r="F258" s="13" t="n">
        <x:v>0.5234375</x:v>
      </x:c>
      <x:c r="G258" s="11" t="n">
        <x:v>46195</x:v>
      </x:c>
      <x:c r="H258" s="11" t="n">
        <x:v>46195</x:v>
      </x:c>
      <x:c r="I258" s="10" t="str">
        <x:v>未做运行验证</x:v>
      </x:c>
      <x:c r="J258" s="10" t="str">
        <x:v>4c3e12ec67dd3c464e95a3c7da1599cee9960499eb31aac2de4b5ba699dbff54</x:v>
      </x:c>
    </x:row>
    <x:row r="259" ht="33" customHeight="1">
      <x:c r="A259" s="10" t="str">
        <x:v>dfdb6a4b62d52eb7cc1aca4bf07f9421..htm</x:v>
      </x:c>
      <x:c r="B259" s="10" t="str">
        <x:v>.htm</x:v>
      </x:c>
      <x:c r="C259" s="10" t="str">
        <x:v>收到或下载的程序，作者待核实</x:v>
      </x:c>
      <x:c r="D259" s="10" t="str">
        <x:v>C:\Users\Administrator\Documents\xwechat_files</x:v>
      </x:c>
      <x:c r="E259" s="10" t="str">
        <x:v>C:\Users\Administrator\Documents\xwechat_files\wxid_p1j09u4kfau321_860a\temp\Ann\dfdb6a4b62d52eb7cc1aca4bf07f9421..htm</x:v>
      </x:c>
      <x:c r="F259" s="13" t="n">
        <x:v>1.083984375</x:v>
      </x:c>
      <x:c r="G259" s="11" t="n">
        <x:v>46188</x:v>
      </x:c>
      <x:c r="H259" s="11" t="n">
        <x:v>46188</x:v>
      </x:c>
      <x:c r="I259" s="10" t="str">
        <x:v>未做运行验证</x:v>
      </x:c>
      <x:c r="J259" s="10" t="str">
        <x:v>b9a29e867b8c02b45b1098cd637be022141c352d6d8f0c6f8304b1a614987c8a</x:v>
      </x:c>
    </x:row>
    <x:row r="260" ht="33" customHeight="1">
      <x:c r="A260" s="10" t="str">
        <x:v>e152ffbd9453f3bc62004f5e6f70e999..htm</x:v>
      </x:c>
      <x:c r="B260" s="10" t="str">
        <x:v>.htm</x:v>
      </x:c>
      <x:c r="C260" s="10" t="str">
        <x:v>收到或下载的程序，作者待核实</x:v>
      </x:c>
      <x:c r="D260" s="10" t="str">
        <x:v>C:\Users\Administrator\Documents\xwechat_files</x:v>
      </x:c>
      <x:c r="E260" s="10" t="str">
        <x:v>C:\Users\Administrator\Documents\xwechat_files\wxid_p1j09u4kfau321_860a\temp\Ann\e152ffbd9453f3bc62004f5e6f70e999..htm</x:v>
      </x:c>
      <x:c r="F260" s="13" t="n">
        <x:v>0.9013671875</x:v>
      </x:c>
      <x:c r="G260" s="11" t="n">
        <x:v>46193</x:v>
      </x:c>
      <x:c r="H260" s="11" t="n">
        <x:v>46193</x:v>
      </x:c>
      <x:c r="I260" s="10" t="str">
        <x:v>未做运行验证</x:v>
      </x:c>
      <x:c r="J260" s="10" t="str">
        <x:v>894cb15fbfbe3d9ce52b2ffb947ac3ed19e799a17bdcc083728fd3207eabf165</x:v>
      </x:c>
    </x:row>
    <x:row r="261" ht="33" customHeight="1">
      <x:c r="A261" s="10" t="str">
        <x:v>e1dea67f7918434fd151d88890c7e575..htm</x:v>
      </x:c>
      <x:c r="B261" s="10" t="str">
        <x:v>.htm</x:v>
      </x:c>
      <x:c r="C261" s="10" t="str">
        <x:v>收到或下载的程序，作者待核实</x:v>
      </x:c>
      <x:c r="D261" s="10" t="str">
        <x:v>C:\Users\Administrator\Documents\xwechat_files</x:v>
      </x:c>
      <x:c r="E261" s="10" t="str">
        <x:v>C:\Users\Administrator\Documents\xwechat_files\wxid_p1j09u4kfau321_860a\temp\Ann\e1dea67f7918434fd151d88890c7e575..htm</x:v>
      </x:c>
      <x:c r="F261" s="13" t="n">
        <x:v>0.5576171875</x:v>
      </x:c>
      <x:c r="G261" s="11" t="n">
        <x:v>46193</x:v>
      </x:c>
      <x:c r="H261" s="11" t="n">
        <x:v>46193</x:v>
      </x:c>
      <x:c r="I261" s="10" t="str">
        <x:v>未做运行验证</x:v>
      </x:c>
      <x:c r="J261" s="10" t="str">
        <x:v>23a5ea11c12186e34d6ee8437b63bb6633493b98a0b9dc66a10637a78a5deac2</x:v>
      </x:c>
    </x:row>
    <x:row r="262" ht="33" customHeight="1">
      <x:c r="A262" s="10" t="str">
        <x:v>e4b66dc01e57e386b5998f8f40d67379..htm</x:v>
      </x:c>
      <x:c r="B262" s="10" t="str">
        <x:v>.htm</x:v>
      </x:c>
      <x:c r="C262" s="10" t="str">
        <x:v>收到或下载的程序，作者待核实</x:v>
      </x:c>
      <x:c r="D262" s="10" t="str">
        <x:v>C:\Users\Administrator\Documents\xwechat_files</x:v>
      </x:c>
      <x:c r="E262" s="10" t="str">
        <x:v>C:\Users\Administrator\Documents\xwechat_files\wxid_p1j09u4kfau321_860a\temp\Ann\e4b66dc01e57e386b5998f8f40d67379..htm</x:v>
      </x:c>
      <x:c r="F262" s="13" t="n">
        <x:v>0.8662109375</x:v>
      </x:c>
      <x:c r="G262" s="11" t="n">
        <x:v>46188</x:v>
      </x:c>
      <x:c r="H262" s="11" t="n">
        <x:v>46188</x:v>
      </x:c>
      <x:c r="I262" s="10" t="str">
        <x:v>未做运行验证</x:v>
      </x:c>
      <x:c r="J262" s="10" t="str">
        <x:v>89e305e67ff936cffd8da2fd5442c4eed19e1be32abed442239b9878e1c52617</x:v>
      </x:c>
    </x:row>
    <x:row r="263" ht="33" customHeight="1">
      <x:c r="A263" s="10" t="str">
        <x:v>e4cc7f6bb08b8c35c8b90574645d0978..htm</x:v>
      </x:c>
      <x:c r="B263" s="10" t="str">
        <x:v>.htm</x:v>
      </x:c>
      <x:c r="C263" s="10" t="str">
        <x:v>收到或下载的程序，作者待核实</x:v>
      </x:c>
      <x:c r="D263" s="10" t="str">
        <x:v>C:\Users\Administrator\Documents\xwechat_files</x:v>
      </x:c>
      <x:c r="E263" s="10" t="str">
        <x:v>C:\Users\Administrator\Documents\xwechat_files\wxid_p1j09u4kfau321_860a\temp\Ann\e4cc7f6bb08b8c35c8b90574645d0978..htm</x:v>
      </x:c>
      <x:c r="F263" s="13" t="n">
        <x:v>1.501953125</x:v>
      </x:c>
      <x:c r="G263" s="11" t="n">
        <x:v>46190</x:v>
      </x:c>
      <x:c r="H263" s="11" t="n">
        <x:v>46190</x:v>
      </x:c>
      <x:c r="I263" s="10" t="str">
        <x:v>未做运行验证</x:v>
      </x:c>
      <x:c r="J263" s="10" t="str">
        <x:v>561a3137293163cb8385cc430bea8ae3ea5d627ee84693b12dd89f3d3f30d66c</x:v>
      </x:c>
    </x:row>
    <x:row r="264" ht="33" customHeight="1">
      <x:c r="A264" s="10" t="str">
        <x:v>e80fb947ed5b6be34d15575ad32e3129..htm</x:v>
      </x:c>
      <x:c r="B264" s="10" t="str">
        <x:v>.htm</x:v>
      </x:c>
      <x:c r="C264" s="10" t="str">
        <x:v>收到或下载的程序，作者待核实</x:v>
      </x:c>
      <x:c r="D264" s="10" t="str">
        <x:v>C:\Users\Administrator\Documents\xwechat_files</x:v>
      </x:c>
      <x:c r="E264" s="10" t="str">
        <x:v>C:\Users\Administrator\Documents\xwechat_files\wxid_p1j09u4kfau321_860a\temp\Ann\e80fb947ed5b6be34d15575ad32e3129..htm</x:v>
      </x:c>
      <x:c r="F264" s="13" t="n">
        <x:v>0.9013671875</x:v>
      </x:c>
      <x:c r="G264" s="11" t="n">
        <x:v>46189</x:v>
      </x:c>
      <x:c r="H264" s="11" t="n">
        <x:v>46189</x:v>
      </x:c>
      <x:c r="I264" s="10" t="str">
        <x:v>未做运行验证</x:v>
      </x:c>
      <x:c r="J264" s="10" t="str">
        <x:v>9e5058951ad54becf73d278c16717db7ea5c4e1f349e8107a2099e57d084b951</x:v>
      </x:c>
    </x:row>
    <x:row r="265" ht="33" customHeight="1">
      <x:c r="A265" s="10" t="str">
        <x:v>e898dca3d0a9f76cfa2561d9b9b7d1c6..htm</x:v>
      </x:c>
      <x:c r="B265" s="10" t="str">
        <x:v>.htm</x:v>
      </x:c>
      <x:c r="C265" s="10" t="str">
        <x:v>收到或下载的程序，作者待核实</x:v>
      </x:c>
      <x:c r="D265" s="10" t="str">
        <x:v>C:\Users\Administrator\Documents\xwechat_files</x:v>
      </x:c>
      <x:c r="E265" s="10" t="str">
        <x:v>C:\Users\Administrator\Documents\xwechat_files\wxid_p1j09u4kfau321_860a\temp\Ann\e898dca3d0a9f76cfa2561d9b9b7d1c6..htm</x:v>
      </x:c>
      <x:c r="F265" s="13" t="n">
        <x:v>1.083984375</x:v>
      </x:c>
      <x:c r="G265" s="11" t="n">
        <x:v>46188</x:v>
      </x:c>
      <x:c r="H265" s="11" t="n">
        <x:v>46188</x:v>
      </x:c>
      <x:c r="I265" s="10" t="str">
        <x:v>未做运行验证</x:v>
      </x:c>
      <x:c r="J265" s="10" t="str">
        <x:v>b9a29e867b8c02b45b1098cd637be022141c352d6d8f0c6f8304b1a614987c8a</x:v>
      </x:c>
    </x:row>
    <x:row r="266" ht="33" customHeight="1">
      <x:c r="A266" s="10" t="str">
        <x:v>e933d70425d989bd1779d835310cb638..htm</x:v>
      </x:c>
      <x:c r="B266" s="10" t="str">
        <x:v>.htm</x:v>
      </x:c>
      <x:c r="C266" s="10" t="str">
        <x:v>收到或下载的程序，作者待核实</x:v>
      </x:c>
      <x:c r="D266" s="10" t="str">
        <x:v>C:\Users\Administrator\Documents\xwechat_files</x:v>
      </x:c>
      <x:c r="E266" s="10" t="str">
        <x:v>C:\Users\Administrator\Documents\xwechat_files\wxid_p1j09u4kfau321_860a\temp\Ann\e933d70425d989bd1779d835310cb638..htm</x:v>
      </x:c>
      <x:c r="F266" s="13" t="n">
        <x:v>0.431640625</x:v>
      </x:c>
      <x:c r="G266" s="11" t="n">
        <x:v>46196</x:v>
      </x:c>
      <x:c r="H266" s="11" t="n">
        <x:v>46196</x:v>
      </x:c>
      <x:c r="I266" s="10" t="str">
        <x:v>未做运行验证</x:v>
      </x:c>
      <x:c r="J266" s="10" t="str">
        <x:v>676acac51891ec8ab9b9471ad512d0b5294e9b6669438fb69cf4eb2bf144feaa</x:v>
      </x:c>
    </x:row>
    <x:row r="267" ht="33" customHeight="1">
      <x:c r="A267" s="10" t="str">
        <x:v>eb729ae1d83f7b7fab14a7ef0a88b09e..htm</x:v>
      </x:c>
      <x:c r="B267" s="10" t="str">
        <x:v>.htm</x:v>
      </x:c>
      <x:c r="C267" s="10" t="str">
        <x:v>收到或下载的程序，作者待核实</x:v>
      </x:c>
      <x:c r="D267" s="10" t="str">
        <x:v>C:\Users\Administrator\Documents\xwechat_files</x:v>
      </x:c>
      <x:c r="E267" s="10" t="str">
        <x:v>C:\Users\Administrator\Documents\xwechat_files\wxid_p1j09u4kfau321_860a\temp\Ann\eb729ae1d83f7b7fab14a7ef0a88b09e..htm</x:v>
      </x:c>
      <x:c r="F267" s="13" t="n">
        <x:v>0.79296875</x:v>
      </x:c>
      <x:c r="G267" s="11" t="n">
        <x:v>46187</x:v>
      </x:c>
      <x:c r="H267" s="11" t="n">
        <x:v>46187</x:v>
      </x:c>
      <x:c r="I267" s="10" t="str">
        <x:v>未做运行验证</x:v>
      </x:c>
      <x:c r="J267" s="10" t="str">
        <x:v>0bb652da016fe99889d707204dbf99675180db49fd5bd1835af089fd19f6b957</x:v>
      </x:c>
    </x:row>
    <x:row r="268" ht="33" customHeight="1">
      <x:c r="A268" s="10" t="str">
        <x:v>f17e29a3fcf325e085c648acd3eff845..htm</x:v>
      </x:c>
      <x:c r="B268" s="10" t="str">
        <x:v>.htm</x:v>
      </x:c>
      <x:c r="C268" s="10" t="str">
        <x:v>收到或下载的程序，作者待核实</x:v>
      </x:c>
      <x:c r="D268" s="10" t="str">
        <x:v>C:\Users\Administrator\Documents\xwechat_files</x:v>
      </x:c>
      <x:c r="E268" s="10" t="str">
        <x:v>C:\Users\Administrator\Documents\xwechat_files\wxid_p1j09u4kfau321_860a\temp\Ann\f17e29a3fcf325e085c648acd3eff845..htm</x:v>
      </x:c>
      <x:c r="F268" s="13" t="n">
        <x:v>0.4169921875</x:v>
      </x:c>
      <x:c r="G268" s="11" t="n">
        <x:v>46193</x:v>
      </x:c>
      <x:c r="H268" s="11" t="n">
        <x:v>46193</x:v>
      </x:c>
      <x:c r="I268" s="10" t="str">
        <x:v>未做运行验证</x:v>
      </x:c>
      <x:c r="J268" s="10" t="str">
        <x:v>4667e82d1001c2832757fe9f50fe1454d7d050669bb79e6b0669b48859d2b915</x:v>
      </x:c>
    </x:row>
    <x:row r="269" ht="33" customHeight="1">
      <x:c r="A269" s="10" t="str">
        <x:v>f4c738556e5dbecddeef8c04ca33c64b..htm</x:v>
      </x:c>
      <x:c r="B269" s="10" t="str">
        <x:v>.htm</x:v>
      </x:c>
      <x:c r="C269" s="10" t="str">
        <x:v>收到或下载的程序，作者待核实</x:v>
      </x:c>
      <x:c r="D269" s="10" t="str">
        <x:v>C:\Users\Administrator\Documents\xwechat_files</x:v>
      </x:c>
      <x:c r="E269" s="10" t="str">
        <x:v>C:\Users\Administrator\Documents\xwechat_files\wxid_p1j09u4kfau321_860a\temp\Ann\f4c738556e5dbecddeef8c04ca33c64b..htm</x:v>
      </x:c>
      <x:c r="F269" s="13" t="n">
        <x:v>0.4287109375</x:v>
      </x:c>
      <x:c r="G269" s="11" t="n">
        <x:v>46192</x:v>
      </x:c>
      <x:c r="H269" s="11" t="n">
        <x:v>46192</x:v>
      </x:c>
      <x:c r="I269" s="10" t="str">
        <x:v>未做运行验证</x:v>
      </x:c>
      <x:c r="J269" s="10" t="str">
        <x:v>7e25e92ab557b78b539448eec83e7eacf0fcfcf20c3cb1c78359a657065970e0</x:v>
      </x:c>
    </x:row>
    <x:row r="270" ht="33" customHeight="1">
      <x:c r="A270" s="10" t="str">
        <x:v>f76eb3a47b348e71c8b63c21375a0d94..htm</x:v>
      </x:c>
      <x:c r="B270" s="10" t="str">
        <x:v>.htm</x:v>
      </x:c>
      <x:c r="C270" s="10" t="str">
        <x:v>收到或下载的程序，作者待核实</x:v>
      </x:c>
      <x:c r="D270" s="10" t="str">
        <x:v>C:\Users\Administrator\Documents\xwechat_files</x:v>
      </x:c>
      <x:c r="E270" s="10" t="str">
        <x:v>C:\Users\Administrator\Documents\xwechat_files\wxid_p1j09u4kfau321_860a\temp\Ann\f76eb3a47b348e71c8b63c21375a0d94..htm</x:v>
      </x:c>
      <x:c r="F270" s="13" t="n">
        <x:v>0.9013671875</x:v>
      </x:c>
      <x:c r="G270" s="11" t="n">
        <x:v>46192</x:v>
      </x:c>
      <x:c r="H270" s="11" t="n">
        <x:v>46192</x:v>
      </x:c>
      <x:c r="I270" s="10" t="str">
        <x:v>未做运行验证</x:v>
      </x:c>
      <x:c r="J270" s="10" t="str">
        <x:v>9e5058951ad54becf73d278c16717db7ea5c4e1f349e8107a2099e57d084b951</x:v>
      </x:c>
    </x:row>
    <x:row r="271" ht="33" customHeight="1">
      <x:c r="A271" s="10" t="str">
        <x:v>f8678fd3b9356084c032d6e5c710669b..htm</x:v>
      </x:c>
      <x:c r="B271" s="10" t="str">
        <x:v>.htm</x:v>
      </x:c>
      <x:c r="C271" s="10" t="str">
        <x:v>收到或下载的程序，作者待核实</x:v>
      </x:c>
      <x:c r="D271" s="10" t="str">
        <x:v>C:\Users\Administrator\Documents\xwechat_files</x:v>
      </x:c>
      <x:c r="E271" s="10" t="str">
        <x:v>C:\Users\Administrator\Documents\xwechat_files\wxid_p1j09u4kfau321_860a\temp\Ann\f8678fd3b9356084c032d6e5c710669b..htm</x:v>
      </x:c>
      <x:c r="F271" s="13" t="n">
        <x:v>0.8662109375</x:v>
      </x:c>
      <x:c r="G271" s="11" t="n">
        <x:v>46193</x:v>
      </x:c>
      <x:c r="H271" s="11" t="n">
        <x:v>46193</x:v>
      </x:c>
      <x:c r="I271" s="10" t="str">
        <x:v>未做运行验证</x:v>
      </x:c>
      <x:c r="J271" s="10" t="str">
        <x:v>89e305e67ff936cffd8da2fd5442c4eed19e1be32abed442239b9878e1c52617</x:v>
      </x:c>
    </x:row>
    <x:row r="272" ht="33" customHeight="1">
      <x:c r="A272" s="10" t="str">
        <x:v>fca8dbf4d000586c82c469ccb8fc8ff1..htm</x:v>
      </x:c>
      <x:c r="B272" s="10" t="str">
        <x:v>.htm</x:v>
      </x:c>
      <x:c r="C272" s="10" t="str">
        <x:v>收到或下载的程序，作者待核实</x:v>
      </x:c>
      <x:c r="D272" s="10" t="str">
        <x:v>C:\Users\Administrator\Documents\xwechat_files</x:v>
      </x:c>
      <x:c r="E272" s="10" t="str">
        <x:v>C:\Users\Administrator\Documents\xwechat_files\wxid_p1j09u4kfau321_860a\temp\Ann\fca8dbf4d000586c82c469ccb8fc8ff1..htm</x:v>
      </x:c>
      <x:c r="F272" s="13" t="n">
        <x:v>0.9013671875</x:v>
      </x:c>
      <x:c r="G272" s="11" t="n">
        <x:v>46189</x:v>
      </x:c>
      <x:c r="H272" s="11" t="n">
        <x:v>46189</x:v>
      </x:c>
      <x:c r="I272" s="10" t="str">
        <x:v>未做运行验证</x:v>
      </x:c>
      <x:c r="J272" s="10" t="str">
        <x:v>9e5058951ad54becf73d278c16717db7ea5c4e1f349e8107a2099e57d084b951</x:v>
      </x:c>
    </x:row>
    <x:row r="273" ht="33" customHeight="1">
      <x:c r="A273" s="10" t="str">
        <x:v>ff909de528138d196bc66314d9815a05..htm</x:v>
      </x:c>
      <x:c r="B273" s="10" t="str">
        <x:v>.htm</x:v>
      </x:c>
      <x:c r="C273" s="10" t="str">
        <x:v>收到或下载的程序，作者待核实</x:v>
      </x:c>
      <x:c r="D273" s="10" t="str">
        <x:v>C:\Users\Administrator\Documents\xwechat_files</x:v>
      </x:c>
      <x:c r="E273" s="10" t="str">
        <x:v>C:\Users\Administrator\Documents\xwechat_files\wxid_p1j09u4kfau321_860a\temp\Ann\ff909de528138d196bc66314d9815a05..htm</x:v>
      </x:c>
      <x:c r="F273" s="13" t="n">
        <x:v>1.083984375</x:v>
      </x:c>
      <x:c r="G273" s="11" t="n">
        <x:v>46188</x:v>
      </x:c>
      <x:c r="H273" s="11" t="n">
        <x:v>46188</x:v>
      </x:c>
      <x:c r="I273" s="10" t="str">
        <x:v>未做运行验证</x:v>
      </x:c>
      <x:c r="J273" s="10" t="str">
        <x:v>b9a29e867b8c02b45b1098cd637be022141c352d6d8f0c6f8304b1a614987c8a</x:v>
      </x:c>
    </x:row>
    <x:row r="274" ht="26" customHeight="1">
      <x:c r="A274" s="10" t="str">
        <x:v>analyze_window.py</x:v>
      </x:c>
      <x:c r="B274" s="10" t="str">
        <x:v>.py</x:v>
      </x:c>
      <x:c r="C274" s="10" t="str">
        <x:v>开发候选</x:v>
      </x:c>
      <x:c r="D274" s="10" t="str">
        <x:v>C:\Users\Administrator\Doubao\chats\2026-08-26\new-chat</x:v>
      </x:c>
      <x:c r="E274" s="10" t="str">
        <x:v>C:\Users\Administrator\Doubao\chats\2026-08-26\new-chat\analyze_window.py</x:v>
      </x:c>
      <x:c r="F274" s="13" t="n">
        <x:v>3.654296875</x:v>
      </x:c>
      <x:c r="G274" s="11" t="n">
        <x:v>46260</x:v>
      </x:c>
      <x:c r="H274" s="11" t="n">
        <x:v>46260</x:v>
      </x:c>
      <x:c r="I274" s="10" t="str">
        <x:v>通过</x:v>
      </x:c>
      <x:c r="J274" s="10" t="str">
        <x:v>a716c716bb5f66c916de1b4c5b1678cb15bb45799c0c96fb4c21e87d3be8715c</x:v>
      </x:c>
    </x:row>
    <x:row r="275" ht="26" customHeight="1">
      <x:c r="A275" s="10" t="str">
        <x:v>capture_screen.py</x:v>
      </x:c>
      <x:c r="B275" s="10" t="str">
        <x:v>.py</x:v>
      </x:c>
      <x:c r="C275" s="10" t="str">
        <x:v>开发候选</x:v>
      </x:c>
      <x:c r="D275" s="10" t="str">
        <x:v>C:\Users\Administrator\Doubao\chats\2026-08-26\new-chat</x:v>
      </x:c>
      <x:c r="E275" s="10" t="str">
        <x:v>C:\Users\Administrator\Doubao\chats\2026-08-26\new-chat\capture_screen.py</x:v>
      </x:c>
      <x:c r="F275" s="13" t="n">
        <x:v>4.2041015625</x:v>
      </x:c>
      <x:c r="G275" s="11" t="n">
        <x:v>46260</x:v>
      </x:c>
      <x:c r="H275" s="11" t="n">
        <x:v>46260</x:v>
      </x:c>
      <x:c r="I275" s="10" t="str">
        <x:v>通过</x:v>
      </x:c>
      <x:c r="J275" s="10" t="str">
        <x:v>35e049daeb1a7e0120a49109625c2387fff5d92045642bb1a26e2f17864b5f87</x:v>
      </x:c>
    </x:row>
    <x:row r="276" ht="26" customHeight="1">
      <x:c r="A276" s="10" t="str">
        <x:v>capture_window.py</x:v>
      </x:c>
      <x:c r="B276" s="10" t="str">
        <x:v>.py</x:v>
      </x:c>
      <x:c r="C276" s="10" t="str">
        <x:v>开发候选</x:v>
      </x:c>
      <x:c r="D276" s="10" t="str">
        <x:v>C:\Users\Administrator\Doubao\chats\2026-08-26\new-chat</x:v>
      </x:c>
      <x:c r="E276" s="10" t="str">
        <x:v>C:\Users\Administrator\Doubao\chats\2026-08-26\new-chat\capture_window.py</x:v>
      </x:c>
      <x:c r="F276" s="13" t="n">
        <x:v>3.904296875</x:v>
      </x:c>
      <x:c r="G276" s="11" t="n">
        <x:v>46260</x:v>
      </x:c>
      <x:c r="H276" s="11" t="n">
        <x:v>46260</x:v>
      </x:c>
      <x:c r="I276" s="10" t="str">
        <x:v>通过</x:v>
      </x:c>
      <x:c r="J276" s="10" t="str">
        <x:v>f1467a8e43333bf3c02f5aaacee2c0bcc3dcb2de34be5aa575d73326afa86285</x:v>
      </x:c>
    </x:row>
    <x:row r="277" ht="26" customHeight="1">
      <x:c r="A277" s="10" t="str">
        <x:v>click_button.py</x:v>
      </x:c>
      <x:c r="B277" s="10" t="str">
        <x:v>.py</x:v>
      </x:c>
      <x:c r="C277" s="10" t="str">
        <x:v>开发候选</x:v>
      </x:c>
      <x:c r="D277" s="10" t="str">
        <x:v>C:\Users\Administrator\Doubao\chats\2026-08-26\new-chat</x:v>
      </x:c>
      <x:c r="E277" s="10" t="str">
        <x:v>C:\Users\Administrator\Doubao\chats\2026-08-26\new-chat\click_button.py</x:v>
      </x:c>
      <x:c r="F277" s="13" t="n">
        <x:v>1.650390625</x:v>
      </x:c>
      <x:c r="G277" s="11" t="n">
        <x:v>46260</x:v>
      </x:c>
      <x:c r="H277" s="11" t="n">
        <x:v>46260</x:v>
      </x:c>
      <x:c r="I277" s="10" t="str">
        <x:v>通过</x:v>
      </x:c>
      <x:c r="J277" s="10" t="str">
        <x:v>d2e56eebd617a7612f74b31396acc95571049ad5bd6e53e2b848eae86fa849ab</x:v>
      </x:c>
    </x:row>
    <x:row r="278" ht="26" customHeight="1">
      <x:c r="A278" s="10" t="str">
        <x:v>click_green.py</x:v>
      </x:c>
      <x:c r="B278" s="10" t="str">
        <x:v>.py</x:v>
      </x:c>
      <x:c r="C278" s="10" t="str">
        <x:v>开发候选</x:v>
      </x:c>
      <x:c r="D278" s="10" t="str">
        <x:v>C:\Users\Administrator\Doubao\chats\2026-08-26\new-chat</x:v>
      </x:c>
      <x:c r="E278" s="10" t="str">
        <x:v>C:\Users\Administrator\Doubao\chats\2026-08-26\new-chat\click_green.py</x:v>
      </x:c>
      <x:c r="F278" s="13" t="n">
        <x:v>1.1669921875</x:v>
      </x:c>
      <x:c r="G278" s="11" t="n">
        <x:v>46260</x:v>
      </x:c>
      <x:c r="H278" s="11" t="n">
        <x:v>46260</x:v>
      </x:c>
      <x:c r="I278" s="10" t="str">
        <x:v>通过</x:v>
      </x:c>
      <x:c r="J278" s="10" t="str">
        <x:v>235b46f9f083674f8d0995c7e72593454d8dbf85103277631cf756728131e6ee</x:v>
      </x:c>
    </x:row>
    <x:row r="279" ht="26" customHeight="1">
      <x:c r="A279" s="10" t="str">
        <x:v>copy_text.py</x:v>
      </x:c>
      <x:c r="B279" s="10" t="str">
        <x:v>.py</x:v>
      </x:c>
      <x:c r="C279" s="10" t="str">
        <x:v>开发候选</x:v>
      </x:c>
      <x:c r="D279" s="10" t="str">
        <x:v>C:\Users\Administrator\Doubao\chats\2026-08-26\new-chat</x:v>
      </x:c>
      <x:c r="E279" s="10" t="str">
        <x:v>C:\Users\Administrator\Doubao\chats\2026-08-26\new-chat\copy_text.py</x:v>
      </x:c>
      <x:c r="F279" s="13" t="n">
        <x:v>1.439453125</x:v>
      </x:c>
      <x:c r="G279" s="11" t="n">
        <x:v>46260</x:v>
      </x:c>
      <x:c r="H279" s="11" t="n">
        <x:v>46260</x:v>
      </x:c>
      <x:c r="I279" s="10" t="str">
        <x:v>通过</x:v>
      </x:c>
      <x:c r="J279" s="10" t="str">
        <x:v>2477d183ac3abc38521b1c0c6c7694971276f8e27ebf279cd80909f6315a2437</x:v>
      </x:c>
    </x:row>
    <x:row r="280" ht="26" customHeight="1">
      <x:c r="A280" s="10" t="str">
        <x:v>find_buttons.py</x:v>
      </x:c>
      <x:c r="B280" s="10" t="str">
        <x:v>.py</x:v>
      </x:c>
      <x:c r="C280" s="10" t="str">
        <x:v>开发候选</x:v>
      </x:c>
      <x:c r="D280" s="10" t="str">
        <x:v>C:\Users\Administrator\Doubao\chats\2026-08-26\new-chat</x:v>
      </x:c>
      <x:c r="E280" s="10" t="str">
        <x:v>C:\Users\Administrator\Doubao\chats\2026-08-26\new-chat\find_buttons.py</x:v>
      </x:c>
      <x:c r="F280" s="13" t="n">
        <x:v>3.455078125</x:v>
      </x:c>
      <x:c r="G280" s="11" t="n">
        <x:v>46260</x:v>
      </x:c>
      <x:c r="H280" s="11" t="n">
        <x:v>46260</x:v>
      </x:c>
      <x:c r="I280" s="10" t="str">
        <x:v>通过</x:v>
      </x:c>
      <x:c r="J280" s="10" t="str">
        <x:v>e2366a0f2d9c9887023d92ba7af6c8f0085068c27cacfada279eab27465457c9</x:v>
      </x:c>
    </x:row>
    <x:row r="281" ht="26" customHeight="1">
      <x:c r="A281" s="10" t="str">
        <x:v>find_window.py</x:v>
      </x:c>
      <x:c r="B281" s="10" t="str">
        <x:v>.py</x:v>
      </x:c>
      <x:c r="C281" s="10" t="str">
        <x:v>开发候选</x:v>
      </x:c>
      <x:c r="D281" s="10" t="str">
        <x:v>C:\Users\Administrator\Doubao\chats\2026-08-26\new-chat</x:v>
      </x:c>
      <x:c r="E281" s="10" t="str">
        <x:v>C:\Users\Administrator\Doubao\chats\2026-08-26\new-chat\find_window.py</x:v>
      </x:c>
      <x:c r="F281" s="13" t="n">
        <x:v>1.1162109375</x:v>
      </x:c>
      <x:c r="G281" s="11" t="n">
        <x:v>46260</x:v>
      </x:c>
      <x:c r="H281" s="11" t="n">
        <x:v>46260</x:v>
      </x:c>
      <x:c r="I281" s="10" t="str">
        <x:v>通过</x:v>
      </x:c>
      <x:c r="J281" s="10" t="str">
        <x:v>8e290cd8385532a130625cc0fab97949931cd5d7376045bb28b7d740ece5069a</x:v>
      </x:c>
    </x:row>
    <x:row r="282" ht="26" customHeight="1">
      <x:c r="A282" s="10" t="str">
        <x:v>read_result.py</x:v>
      </x:c>
      <x:c r="B282" s="10" t="str">
        <x:v>.py</x:v>
      </x:c>
      <x:c r="C282" s="10" t="str">
        <x:v>开发候选</x:v>
      </x:c>
      <x:c r="D282" s="10" t="str">
        <x:v>C:\Users\Administrator\Doubao\chats\2026-08-26\new-chat</x:v>
      </x:c>
      <x:c r="E282" s="10" t="str">
        <x:v>C:\Users\Administrator\Doubao\chats\2026-08-26\new-chat\read_result.py</x:v>
      </x:c>
      <x:c r="F282" s="13" t="n">
        <x:v>3.7119140625</x:v>
      </x:c>
      <x:c r="G282" s="11" t="n">
        <x:v>46260</x:v>
      </x:c>
      <x:c r="H282" s="11" t="n">
        <x:v>46260</x:v>
      </x:c>
      <x:c r="I282" s="10" t="str">
        <x:v>通过</x:v>
      </x:c>
      <x:c r="J282" s="10" t="str">
        <x:v>d34b9bf18ffc91c6e9bc48d1f0486675ea94c8d0e44ea3a1ccd196fd9c89b156</x:v>
      </x:c>
    </x:row>
    <x:row r="283" ht="26" customHeight="1">
      <x:c r="A283" s="10" t="str">
        <x:v>recapture.py</x:v>
      </x:c>
      <x:c r="B283" s="10" t="str">
        <x:v>.py</x:v>
      </x:c>
      <x:c r="C283" s="10" t="str">
        <x:v>开发候选</x:v>
      </x:c>
      <x:c r="D283" s="10" t="str">
        <x:v>C:\Users\Administrator\Doubao\chats\2026-08-26\new-chat</x:v>
      </x:c>
      <x:c r="E283" s="10" t="str">
        <x:v>C:\Users\Administrator\Doubao\chats\2026-08-26\new-chat\recapture.py</x:v>
      </x:c>
      <x:c r="F283" s="13" t="n">
        <x:v>4.2744140625</x:v>
      </x:c>
      <x:c r="G283" s="11" t="n">
        <x:v>46260</x:v>
      </x:c>
      <x:c r="H283" s="11" t="n">
        <x:v>46260</x:v>
      </x:c>
      <x:c r="I283" s="10" t="str">
        <x:v>通过</x:v>
      </x:c>
      <x:c r="J283" s="10" t="str">
        <x:v>ce55e1cd8d221970071975b29cca8d1bdf679440bb2951e574dd5521227d7fca</x:v>
      </x:c>
    </x:row>
    <x:row r="284" ht="26" customHeight="1">
      <x:c r="A284" s="10" t="str">
        <x:v>scan_window.py</x:v>
      </x:c>
      <x:c r="B284" s="10" t="str">
        <x:v>.py</x:v>
      </x:c>
      <x:c r="C284" s="10" t="str">
        <x:v>开发候选</x:v>
      </x:c>
      <x:c r="D284" s="10" t="str">
        <x:v>C:\Users\Administrator\Doubao\chats\2026-08-26\new-chat</x:v>
      </x:c>
      <x:c r="E284" s="10" t="str">
        <x:v>C:\Users\Administrator\Doubao\chats\2026-08-26\new-chat\scan_window.py</x:v>
      </x:c>
      <x:c r="F284" s="13" t="n">
        <x:v>3.078125</x:v>
      </x:c>
      <x:c r="G284" s="11" t="n">
        <x:v>46260</x:v>
      </x:c>
      <x:c r="H284" s="11" t="n">
        <x:v>46260</x:v>
      </x:c>
      <x:c r="I284" s="10" t="str">
        <x:v>通过</x:v>
      </x:c>
      <x:c r="J284" s="10" t="str">
        <x:v>2e3d765a279db554bfb84ce60b549d680d93d8a1309415e9862fe592169bf2af</x:v>
      </x:c>
    </x:row>
    <x:row r="285" ht="26" customHeight="1">
      <x:c r="A285" s="10" t="str">
        <x:v>DbkeyHookCMD.exe</x:v>
      </x:c>
      <x:c r="B285" s="10" t="str">
        <x:v>.exe</x:v>
      </x:c>
      <x:c r="C285" s="10" t="str">
        <x:v>开发候选</x:v>
      </x:c>
      <x:c r="D285" s="10" t="str">
        <x:v>C:\Users\Administrator\Doubao\chats\2026-08-26\new-chat</x:v>
      </x:c>
      <x:c r="E285" s="10" t="str">
        <x:v>C:\Users\Administrator\Doubao\chats\2026-08-26\new-chat\wechat_analysis\DbkeyHookCMD.exe</x:v>
      </x:c>
      <x:c r="F285" s="13" t="n">
        <x:v>832</x:v>
      </x:c>
      <x:c r="G285" s="11" t="n">
        <x:v>46260</x:v>
      </x:c>
      <x:c r="H285" s="11" t="n">
        <x:v>46260</x:v>
      </x:c>
      <x:c r="I285" s="10" t="str">
        <x:v>未做运行验证</x:v>
      </x:c>
      <x:c r="J285" s="10" t="str"/>
    </x:row>
    <x:row r="286" ht="33" customHeight="1">
      <x:c r="A286" s="10" t="str">
        <x:v>build_dist.py</x:v>
      </x:c>
      <x:c r="B286" s="10" t="str">
        <x:v>.py</x:v>
      </x:c>
      <x:c r="C286" s="10" t="str">
        <x:v>开发候选</x:v>
      </x:c>
      <x:c r="D286" s="10" t="str">
        <x:v>C:\Users\Administrator\Doubao\chats\2026-08-26\new-chat</x:v>
      </x:c>
      <x:c r="E286" s="10" t="str">
        <x:v>C:\Users\Administrator\Doubao\chats\2026-08-26\new-chat\wechat_analysis\WXexport\wechat_v4_export_research\build_dist.py</x:v>
      </x:c>
      <x:c r="F286" s="13" t="n">
        <x:v>4.86328125</x:v>
      </x:c>
      <x:c r="G286" s="11" t="n">
        <x:v>46260</x:v>
      </x:c>
      <x:c r="H286" s="11" t="n">
        <x:v>46184</x:v>
      </x:c>
      <x:c r="I286" s="10" t="str">
        <x:v>通过</x:v>
      </x:c>
      <x:c r="J286" s="10" t="str">
        <x:v>57b992ec8adaf8c959a8064e46f98d7c5fd22ca5151d811e38a1ea587602ddfc</x:v>
      </x:c>
    </x:row>
    <x:row r="287" ht="33" customHeight="1">
      <x:c r="A287" s="10" t="str">
        <x:v>WeChatExport.exe</x:v>
      </x:c>
      <x:c r="B287" s="10" t="str">
        <x:v>.exe</x:v>
      </x:c>
      <x:c r="C287" s="10" t="str">
        <x:v>开发候选</x:v>
      </x:c>
      <x:c r="D287" s="10" t="str">
        <x:v>C:\Users\Administrator\Doubao\chats\2026-08-26\new-chat</x:v>
      </x:c>
      <x:c r="E287" s="10" t="str">
        <x:v>C:\Users\Administrator\Doubao\chats\2026-08-26\new-chat\wechat_analysis\WXexport\wechat_v4_export_research\dist\WeChatExport\WeChatExport.exe</x:v>
      </x:c>
      <x:c r="F287" s="13" t="n">
        <x:v>11584.9833984375</x:v>
      </x:c>
      <x:c r="G287" s="11" t="n">
        <x:v>46260</x:v>
      </x:c>
      <x:c r="H287" s="11" t="n">
        <x:v>46184</x:v>
      </x:c>
      <x:c r="I287" s="10" t="str">
        <x:v>未做运行验证</x:v>
      </x:c>
      <x:c r="J287" s="10" t="str"/>
    </x:row>
    <x:row r="288" ht="33" customHeight="1">
      <x:c r="A288" s="10" t="str">
        <x:v>get_key_wx.py</x:v>
      </x:c>
      <x:c r="B288" s="10" t="str">
        <x:v>.py</x:v>
      </x:c>
      <x:c r="C288" s="10" t="str">
        <x:v>开发候选</x:v>
      </x:c>
      <x:c r="D288" s="10" t="str">
        <x:v>C:\Users\Administrator\Doubao\chats\2026-08-26\new-chat</x:v>
      </x:c>
      <x:c r="E288" s="10" t="str">
        <x:v>C:\Users\Administrator\Doubao\chats\2026-08-26\new-chat\wechat_analysis\WXexport\wechat_v4_export_research\dist\WeChatExport\scripts\get_key_wx.py</x:v>
      </x:c>
      <x:c r="F288" s="13" t="n">
        <x:v>0.9189453125</x:v>
      </x:c>
      <x:c r="G288" s="11" t="n">
        <x:v>46260</x:v>
      </x:c>
      <x:c r="H288" s="11" t="n">
        <x:v>46184</x:v>
      </x:c>
      <x:c r="I288" s="10" t="str">
        <x:v>通过</x:v>
      </x:c>
      <x:c r="J288" s="10" t="str">
        <x:v>5fe8e974e05b8c4d21b2d1d57ddc0a5933feeb7fabf42e2cf8b6eb643eef2b45</x:v>
      </x:c>
    </x:row>
    <x:row r="289" ht="33" customHeight="1">
      <x:c r="A289" s="10" t="str">
        <x:v>wcdb_server.py</x:v>
      </x:c>
      <x:c r="B289" s="10" t="str">
        <x:v>.py</x:v>
      </x:c>
      <x:c r="C289" s="10" t="str">
        <x:v>开发候选</x:v>
      </x:c>
      <x:c r="D289" s="10" t="str">
        <x:v>C:\Users\Administrator\Doubao\chats\2026-08-26\new-chat</x:v>
      </x:c>
      <x:c r="E289" s="10" t="str">
        <x:v>C:\Users\Administrator\Doubao\chats\2026-08-26\new-chat\wechat_analysis\WXexport\wechat_v4_export_research\dist\WeChatExport\scripts\wcdb_server.py</x:v>
      </x:c>
      <x:c r="F289" s="13" t="n">
        <x:v>2.86328125</x:v>
      </x:c>
      <x:c r="G289" s="11" t="n">
        <x:v>46260</x:v>
      </x:c>
      <x:c r="H289" s="11" t="n">
        <x:v>46184</x:v>
      </x:c>
      <x:c r="I289" s="10" t="str">
        <x:v>通过</x:v>
      </x:c>
      <x:c r="J289" s="10" t="str">
        <x:v>2957fca94f0034dae1176eebe1a8c4304f799f3c3e5ad9d28357c1983855c7ad</x:v>
      </x:c>
    </x:row>
    <x:row r="290" ht="33" customHeight="1">
      <x:c r="A290" s="10" t="str">
        <x:v>启动工具.bat</x:v>
      </x:c>
      <x:c r="B290" s="10" t="str">
        <x:v>.bat</x:v>
      </x:c>
      <x:c r="C290" s="10" t="str">
        <x:v>开发候选</x:v>
      </x:c>
      <x:c r="D290" s="10" t="str">
        <x:v>C:\Users\Administrator\Doubao\chats\2026-08-26\new-chat</x:v>
      </x:c>
      <x:c r="E290" s="10" t="str">
        <x:v>C:\Users\Administrator\Doubao\chats\2026-08-26\new-chat\wechat_analysis\WXexport\wechat_v4_export_research\dist\WeChatExport\启动工具.bat</x:v>
      </x:c>
      <x:c r="F290" s="13" t="n">
        <x:v>0.1025390625</x:v>
      </x:c>
      <x:c r="G290" s="11" t="n">
        <x:v>46260</x:v>
      </x:c>
      <x:c r="H290" s="11" t="n">
        <x:v>46184</x:v>
      </x:c>
      <x:c r="I290" s="10" t="str">
        <x:v>未做运行验证</x:v>
      </x:c>
      <x:c r="J290" s="10" t="str">
        <x:v>c9b547edb0ae196b50d6655244be936f5ec9c8c4e44b043a3806676c5712e77c</x:v>
      </x:c>
    </x:row>
    <x:row r="291" ht="33" customHeight="1">
      <x:c r="A291" s="10" t="str">
        <x:v>__init__.py</x:v>
      </x:c>
      <x:c r="B291" s="10" t="str">
        <x:v>.py</x:v>
      </x:c>
      <x:c r="C291" s="10" t="str">
        <x:v>开发候选</x:v>
      </x:c>
      <x:c r="D291" s="10" t="str">
        <x:v>C:\Users\Administrator\Doubao\chats\2026-08-26\new-chat</x:v>
      </x:c>
      <x:c r="E291" s="10" t="str">
        <x:v>C:\Users\Administrator\Doubao\chats\2026-08-26\new-chat\wechat_analysis\WXexport\wechat_v4_export_research\gui\__init__.py</x:v>
      </x:c>
      <x:c r="F291" s="13" t="n">
        <x:v>0</x:v>
      </x:c>
      <x:c r="G291" s="11" t="n">
        <x:v>46260</x:v>
      </x:c>
      <x:c r="H291" s="11" t="n">
        <x:v>46180</x:v>
      </x:c>
      <x:c r="I291" s="10" t="str">
        <x:v>通过</x:v>
      </x:c>
      <x:c r="J291" s="10" t="str">
        <x:v>e3b0c44298fc1c149afbf4c8996fb92427ae41e4649b934ca495991b7852b855</x:v>
      </x:c>
    </x:row>
    <x:row r="292" ht="33" customHeight="1">
      <x:c r="A292" s="10" t="str">
        <x:v>app_v3.py</x:v>
      </x:c>
      <x:c r="B292" s="10" t="str">
        <x:v>.py</x:v>
      </x:c>
      <x:c r="C292" s="10" t="str">
        <x:v>开发候选</x:v>
      </x:c>
      <x:c r="D292" s="10" t="str">
        <x:v>C:\Users\Administrator\Doubao\chats\2026-08-26\new-chat</x:v>
      </x:c>
      <x:c r="E292" s="10" t="str">
        <x:v>C:\Users\Administrator\Doubao\chats\2026-08-26\new-chat\wechat_analysis\WXexport\wechat_v4_export_research\gui\app_v3.py</x:v>
      </x:c>
      <x:c r="F292" s="13" t="n">
        <x:v>16.927734375</x:v>
      </x:c>
      <x:c r="G292" s="11" t="n">
        <x:v>46260</x:v>
      </x:c>
      <x:c r="H292" s="11" t="n">
        <x:v>46184</x:v>
      </x:c>
      <x:c r="I292" s="10" t="str">
        <x:v>通过</x:v>
      </x:c>
      <x:c r="J292" s="10" t="str">
        <x:v>0aafdeede097b3a061e174399e3f943dfb1df4fcaabf5c2f05391931f4c3318d</x:v>
      </x:c>
    </x:row>
    <x:row r="293" ht="33" customHeight="1">
      <x:c r="A293" s="10" t="str">
        <x:v>__init__.py</x:v>
      </x:c>
      <x:c r="B293" s="10" t="str">
        <x:v>.py</x:v>
      </x:c>
      <x:c r="C293" s="10" t="str">
        <x:v>开发候选</x:v>
      </x:c>
      <x:c r="D293" s="10" t="str">
        <x:v>C:\Users\Administrator\Doubao\chats\2026-08-26\new-chat</x:v>
      </x:c>
      <x:c r="E293" s="10" t="str">
        <x:v>C:\Users\Administrator\Doubao\chats\2026-08-26\new-chat\wechat_analysis\WXexport\wechat_v4_export_research\research\db_exporter\__init__.py</x:v>
      </x:c>
      <x:c r="F293" s="13" t="n">
        <x:v>0.03515625</x:v>
      </x:c>
      <x:c r="G293" s="11" t="n">
        <x:v>46260</x:v>
      </x:c>
      <x:c r="H293" s="11" t="n">
        <x:v>46181</x:v>
      </x:c>
      <x:c r="I293" s="10" t="str">
        <x:v>通过</x:v>
      </x:c>
      <x:c r="J293" s="10" t="str">
        <x:v>27ac61bc14e7a990c5394b28d94e713b8e15c0fc42826796b6d643cab7184e0b</x:v>
      </x:c>
    </x:row>
    <x:row r="294" ht="33" customHeight="1">
      <x:c r="A294" s="10" t="str">
        <x:v>config_reader.py</x:v>
      </x:c>
      <x:c r="B294" s="10" t="str">
        <x:v>.py</x:v>
      </x:c>
      <x:c r="C294" s="10" t="str">
        <x:v>开发候选</x:v>
      </x:c>
      <x:c r="D294" s="10" t="str">
        <x:v>C:\Users\Administrator\Doubao\chats\2026-08-26\new-chat</x:v>
      </x:c>
      <x:c r="E294" s="10" t="str">
        <x:v>C:\Users\Administrator\Doubao\chats\2026-08-26\new-chat\wechat_analysis\WXexport\wechat_v4_export_research\research\db_exporter\config_reader.py</x:v>
      </x:c>
      <x:c r="F294" s="13" t="n">
        <x:v>3.2080078125</x:v>
      </x:c>
      <x:c r="G294" s="11" t="n">
        <x:v>46260</x:v>
      </x:c>
      <x:c r="H294" s="11" t="n">
        <x:v>46181</x:v>
      </x:c>
      <x:c r="I294" s="10" t="str">
        <x:v>通过</x:v>
      </x:c>
      <x:c r="J294" s="10" t="str">
        <x:v>994c35c9a9b0db7c9378e3198c5ff21605067f98a3bc13909add9ca89baf527a</x:v>
      </x:c>
    </x:row>
    <x:row r="295" ht="33" customHeight="1">
      <x:c r="A295" s="10" t="str">
        <x:v>export.py</x:v>
      </x:c>
      <x:c r="B295" s="10" t="str">
        <x:v>.py</x:v>
      </x:c>
      <x:c r="C295" s="10" t="str">
        <x:v>开发候选</x:v>
      </x:c>
      <x:c r="D295" s="10" t="str">
        <x:v>C:\Users\Administrator\Doubao\chats\2026-08-26\new-chat</x:v>
      </x:c>
      <x:c r="E295" s="10" t="str">
        <x:v>C:\Users\Administrator\Doubao\chats\2026-08-26\new-chat\wechat_analysis\WXexport\wechat_v4_export_research\research\db_exporter\export.py</x:v>
      </x:c>
      <x:c r="F295" s="13" t="n">
        <x:v>2.0380859375</x:v>
      </x:c>
      <x:c r="G295" s="11" t="n">
        <x:v>46260</x:v>
      </x:c>
      <x:c r="H295" s="11" t="n">
        <x:v>46181</x:v>
      </x:c>
      <x:c r="I295" s="10" t="str">
        <x:v>通过</x:v>
      </x:c>
      <x:c r="J295" s="10" t="str">
        <x:v>d7ea74e7738cb7bf0735d6cf5a31049e302be0e4ee8e5447fea692b2267036de</x:v>
      </x:c>
    </x:row>
    <x:row r="296" ht="33" customHeight="1">
      <x:c r="A296" s="10" t="str">
        <x:v>main.py</x:v>
      </x:c>
      <x:c r="B296" s="10" t="str">
        <x:v>.py</x:v>
      </x:c>
      <x:c r="C296" s="10" t="str">
        <x:v>开发候选</x:v>
      </x:c>
      <x:c r="D296" s="10" t="str">
        <x:v>C:\Users\Administrator\Doubao\chats\2026-08-26\new-chat</x:v>
      </x:c>
      <x:c r="E296" s="10" t="str">
        <x:v>C:\Users\Administrator\Doubao\chats\2026-08-26\new-chat\wechat_analysis\WXexport\wechat_v4_export_research\research\db_exporter\main.py</x:v>
      </x:c>
      <x:c r="F296" s="13" t="n">
        <x:v>4.421875</x:v>
      </x:c>
      <x:c r="G296" s="11" t="n">
        <x:v>46260</x:v>
      </x:c>
      <x:c r="H296" s="11" t="n">
        <x:v>46181</x:v>
      </x:c>
      <x:c r="I296" s="10" t="str">
        <x:v>通过</x:v>
      </x:c>
      <x:c r="J296" s="10" t="str">
        <x:v>f7404d175572ad5d6e199f8123cff9704cbba2f8ca3d1babc935d4522bfa454b</x:v>
      </x:c>
    </x:row>
    <x:row r="297" ht="33" customHeight="1">
      <x:c r="A297" s="10" t="str">
        <x:v>schema.py</x:v>
      </x:c>
      <x:c r="B297" s="10" t="str">
        <x:v>.py</x:v>
      </x:c>
      <x:c r="C297" s="10" t="str">
        <x:v>开发候选</x:v>
      </x:c>
      <x:c r="D297" s="10" t="str">
        <x:v>C:\Users\Administrator\Doubao\chats\2026-08-26\new-chat</x:v>
      </x:c>
      <x:c r="E297" s="10" t="str">
        <x:v>C:\Users\Administrator\Doubao\chats\2026-08-26\new-chat\wechat_analysis\WXexport\wechat_v4_export_research\research\db_exporter\schema.py</x:v>
      </x:c>
      <x:c r="F297" s="13" t="n">
        <x:v>4.27734375</x:v>
      </x:c>
      <x:c r="G297" s="11" t="n">
        <x:v>46260</x:v>
      </x:c>
      <x:c r="H297" s="11" t="n">
        <x:v>46181</x:v>
      </x:c>
      <x:c r="I297" s="10" t="str">
        <x:v>通过</x:v>
      </x:c>
      <x:c r="J297" s="10" t="str">
        <x:v>bb5d29c30447973014d2a4d0b9fc2cc00cec25e0dc01204415ec2de68e381917</x:v>
      </x:c>
    </x:row>
    <x:row r="298" ht="33" customHeight="1">
      <x:c r="A298" s="10" t="str">
        <x:v>unlock.py</x:v>
      </x:c>
      <x:c r="B298" s="10" t="str">
        <x:v>.py</x:v>
      </x:c>
      <x:c r="C298" s="10" t="str">
        <x:v>开发候选</x:v>
      </x:c>
      <x:c r="D298" s="10" t="str">
        <x:v>C:\Users\Administrator\Doubao\chats\2026-08-26\new-chat</x:v>
      </x:c>
      <x:c r="E298" s="10" t="str">
        <x:v>C:\Users\Administrator\Doubao\chats\2026-08-26\new-chat\wechat_analysis\WXexport\wechat_v4_export_research\research\db_exporter\unlock.py</x:v>
      </x:c>
      <x:c r="F298" s="13" t="n">
        <x:v>3.1142578125</x:v>
      </x:c>
      <x:c r="G298" s="11" t="n">
        <x:v>46260</x:v>
      </x:c>
      <x:c r="H298" s="11" t="n">
        <x:v>46181</x:v>
      </x:c>
      <x:c r="I298" s="10" t="str">
        <x:v>通过</x:v>
      </x:c>
      <x:c r="J298" s="10" t="str">
        <x:v>626091d421ee74f3648ee1c741441ba97cd96caa78a62550cc38dbc59fe01c12</x:v>
      </x:c>
    </x:row>
    <x:row r="299" ht="33" customHeight="1">
      <x:c r="A299" s="10" t="str">
        <x:v>__init__.py</x:v>
      </x:c>
      <x:c r="B299" s="10" t="str">
        <x:v>.py</x:v>
      </x:c>
      <x:c r="C299" s="10" t="str">
        <x:v>开发候选</x:v>
      </x:c>
      <x:c r="D299" s="10" t="str">
        <x:v>C:\Users\Administrator\Doubao\chats\2026-08-26\new-chat</x:v>
      </x:c>
      <x:c r="E299" s="10" t="str">
        <x:v>C:\Users\Administrator\Doubao\chats\2026-08-26\new-chat\wechat_analysis\WXexport\wechat_v4_export_research\research\design\v0.1_skeleton\src\__init__.py</x:v>
      </x:c>
      <x:c r="F299" s="13" t="n">
        <x:v>0.0322265625</x:v>
      </x:c>
      <x:c r="G299" s="11" t="n">
        <x:v>46260</x:v>
      </x:c>
      <x:c r="H299" s="11" t="n">
        <x:v>46178</x:v>
      </x:c>
      <x:c r="I299" s="10" t="str">
        <x:v>通过</x:v>
      </x:c>
      <x:c r="J299" s="10" t="str">
        <x:v>78efd2956e1b64d2b5207cda65f570796f489756ff5b26e61fe1498ce793ee35</x:v>
      </x:c>
    </x:row>
    <x:row r="300" ht="33" customHeight="1">
      <x:c r="A300" s="10" t="str">
        <x:v>engine.py</x:v>
      </x:c>
      <x:c r="B300" s="10" t="str">
        <x:v>.py</x:v>
      </x:c>
      <x:c r="C300" s="10" t="str">
        <x:v>开发候选</x:v>
      </x:c>
      <x:c r="D300" s="10" t="str">
        <x:v>C:\Users\Administrator\Doubao\chats\2026-08-26\new-chat</x:v>
      </x:c>
      <x:c r="E300" s="10" t="str">
        <x:v>C:\Users\Administrator\Doubao\chats\2026-08-26\new-chat\wechat_analysis\WXexport\wechat_v4_export_research\research\design\v0.1_skeleton\src\engine.py</x:v>
      </x:c>
      <x:c r="F300" s="13" t="n">
        <x:v>2.5087890625</x:v>
      </x:c>
      <x:c r="G300" s="11" t="n">
        <x:v>46260</x:v>
      </x:c>
      <x:c r="H300" s="11" t="n">
        <x:v>46180</x:v>
      </x:c>
      <x:c r="I300" s="10" t="str">
        <x:v>通过</x:v>
      </x:c>
      <x:c r="J300" s="10" t="str">
        <x:v>a2d7c4e58cfa49a23bcfb2ee2a9eaae09ece682385593631e00a1dde36138bca</x:v>
      </x:c>
    </x:row>
    <x:row r="301" ht="33" customHeight="1">
      <x:c r="A301" s="10" t="str">
        <x:v>__init__.py</x:v>
      </x:c>
      <x:c r="B301" s="10" t="str">
        <x:v>.py</x:v>
      </x:c>
      <x:c r="C301" s="10" t="str">
        <x:v>开发候选</x:v>
      </x:c>
      <x:c r="D301" s="10" t="str">
        <x:v>C:\Users\Administrator\Doubao\chats\2026-08-26\new-chat</x:v>
      </x:c>
      <x:c r="E301" s="10" t="str">
        <x:v>C:\Users\Administrator\Doubao\chats\2026-08-26\new-chat\wechat_analysis\WXexport\wechat_v4_export_research\research\design\v0.1_skeleton\src\exporter\__init__.py</x:v>
      </x:c>
      <x:c r="F301" s="13" t="n">
        <x:v>0</x:v>
      </x:c>
      <x:c r="G301" s="11" t="n">
        <x:v>46260</x:v>
      </x:c>
      <x:c r="H301" s="11" t="n">
        <x:v>46178</x:v>
      </x:c>
      <x:c r="I301" s="10" t="str">
        <x:v>通过</x:v>
      </x:c>
      <x:c r="J301" s="10" t="str">
        <x:v>e3b0c44298fc1c149afbf4c8996fb92427ae41e4649b934ca495991b7852b855</x:v>
      </x:c>
    </x:row>
    <x:row r="302" ht="33" customHeight="1">
      <x:c r="A302" s="10" t="str">
        <x:v>json_exporter.py</x:v>
      </x:c>
      <x:c r="B302" s="10" t="str">
        <x:v>.py</x:v>
      </x:c>
      <x:c r="C302" s="10" t="str">
        <x:v>开发候选</x:v>
      </x:c>
      <x:c r="D302" s="10" t="str">
        <x:v>C:\Users\Administrator\Doubao\chats\2026-08-26\new-chat</x:v>
      </x:c>
      <x:c r="E302" s="10" t="str">
        <x:v>C:\Users\Administrator\Doubao\chats\2026-08-26\new-chat\wechat_analysis\WXexport\wechat_v4_export_research\research\design\v0.1_skeleton\src\exporter\json_exporter.py</x:v>
      </x:c>
      <x:c r="F302" s="13" t="n">
        <x:v>2.1376953125</x:v>
      </x:c>
      <x:c r="G302" s="11" t="n">
        <x:v>46260</x:v>
      </x:c>
      <x:c r="H302" s="11" t="n">
        <x:v>46180</x:v>
      </x:c>
      <x:c r="I302" s="10" t="str">
        <x:v>通过</x:v>
      </x:c>
      <x:c r="J302" s="10" t="str">
        <x:v>42ba88ec8ac77e297382d2661cb84e1ed57aaa10a7e404ede3a068c2fb9587f2</x:v>
      </x:c>
    </x:row>
    <x:row r="303" ht="33" customHeight="1">
      <x:c r="A303" s="10" t="str">
        <x:v>markdown_exporter.py</x:v>
      </x:c>
      <x:c r="B303" s="10" t="str">
        <x:v>.py</x:v>
      </x:c>
      <x:c r="C303" s="10" t="str">
        <x:v>开发候选</x:v>
      </x:c>
      <x:c r="D303" s="10" t="str">
        <x:v>C:\Users\Administrator\Doubao\chats\2026-08-26\new-chat</x:v>
      </x:c>
      <x:c r="E303" s="10" t="str">
        <x:v>C:\Users\Administrator\Doubao\chats\2026-08-26\new-chat\wechat_analysis\WXexport\wechat_v4_export_research\research\design\v0.1_skeleton\src\exporter\markdown_exporter.py</x:v>
      </x:c>
      <x:c r="F303" s="13" t="n">
        <x:v>1.357421875</x:v>
      </x:c>
      <x:c r="G303" s="11" t="n">
        <x:v>46260</x:v>
      </x:c>
      <x:c r="H303" s="11" t="n">
        <x:v>46180</x:v>
      </x:c>
      <x:c r="I303" s="10" t="str">
        <x:v>通过</x:v>
      </x:c>
      <x:c r="J303" s="10" t="str">
        <x:v>2a013b532d17821f1baec8ada387f243cb38c98a7f7cb3e18203ee5b41d5c5cc</x:v>
      </x:c>
    </x:row>
    <x:row r="304" ht="33" customHeight="1">
      <x:c r="A304" s="10" t="str">
        <x:v>main.py</x:v>
      </x:c>
      <x:c r="B304" s="10" t="str">
        <x:v>.py</x:v>
      </x:c>
      <x:c r="C304" s="10" t="str">
        <x:v>开发候选</x:v>
      </x:c>
      <x:c r="D304" s="10" t="str">
        <x:v>C:\Users\Administrator\Doubao\chats\2026-08-26\new-chat</x:v>
      </x:c>
      <x:c r="E304" s="10" t="str">
        <x:v>C:\Users\Administrator\Doubao\chats\2026-08-26\new-chat\wechat_analysis\WXexport\wechat_v4_export_research\research\design\v0.1_skeleton\src\main.py</x:v>
      </x:c>
      <x:c r="F304" s="13" t="n">
        <x:v>2.4990234375</x:v>
      </x:c>
      <x:c r="G304" s="11" t="n">
        <x:v>46260</x:v>
      </x:c>
      <x:c r="H304" s="11" t="n">
        <x:v>46180</x:v>
      </x:c>
      <x:c r="I304" s="10" t="str">
        <x:v>通过</x:v>
      </x:c>
      <x:c r="J304" s="10" t="str">
        <x:v>01bb8289feef14ee6dee7713b9083edba76df84a8d7a615e461c11be01b2378c</x:v>
      </x:c>
    </x:row>
    <x:row r="305" ht="33" customHeight="1">
      <x:c r="A305" s="10" t="str">
        <x:v>__init__.py</x:v>
      </x:c>
      <x:c r="B305" s="10" t="str">
        <x:v>.py</x:v>
      </x:c>
      <x:c r="C305" s="10" t="str">
        <x:v>开发候选</x:v>
      </x:c>
      <x:c r="D305" s="10" t="str">
        <x:v>C:\Users\Administrator\Doubao\chats\2026-08-26\new-chat</x:v>
      </x:c>
      <x:c r="E305" s="10" t="str">
        <x:v>C:\Users\Administrator\Doubao\chats\2026-08-26\new-chat\wechat_analysis\WXexport\wechat_v4_export_research\research\design\v0.1_skeleton\src\models\__init__.py</x:v>
      </x:c>
      <x:c r="F305" s="13" t="n">
        <x:v>1.9404296875</x:v>
      </x:c>
      <x:c r="G305" s="11" t="n">
        <x:v>46260</x:v>
      </x:c>
      <x:c r="H305" s="11" t="n">
        <x:v>46180</x:v>
      </x:c>
      <x:c r="I305" s="10" t="str">
        <x:v>通过</x:v>
      </x:c>
      <x:c r="J305" s="10" t="str">
        <x:v>3991b79c40df930251c364a6bbcfe7d5df257718de3f1c806237e927fa4d161c</x:v>
      </x:c>
    </x:row>
    <x:row r="306" ht="33" customHeight="1">
      <x:c r="A306" s="10" t="str">
        <x:v>__init__.py</x:v>
      </x:c>
      <x:c r="B306" s="10" t="str">
        <x:v>.py</x:v>
      </x:c>
      <x:c r="C306" s="10" t="str">
        <x:v>开发候选</x:v>
      </x:c>
      <x:c r="D306" s="10" t="str">
        <x:v>C:\Users\Administrator\Doubao\chats\2026-08-26\new-chat</x:v>
      </x:c>
      <x:c r="E306" s="10" t="str">
        <x:v>C:\Users\Administrator\Doubao\chats\2026-08-26\new-chat\wechat_analysis\WXexport\wechat_v4_export_research\research\design\v0.1_skeleton\src\parser\__init__.py</x:v>
      </x:c>
      <x:c r="F306" s="13" t="n">
        <x:v>0</x:v>
      </x:c>
      <x:c r="G306" s="11" t="n">
        <x:v>46260</x:v>
      </x:c>
      <x:c r="H306" s="11" t="n">
        <x:v>46178</x:v>
      </x:c>
      <x:c r="I306" s="10" t="str">
        <x:v>通过</x:v>
      </x:c>
      <x:c r="J306" s="10" t="str">
        <x:v>e3b0c44298fc1c149afbf4c8996fb92427ae41e4649b934ca495991b7852b855</x:v>
      </x:c>
    </x:row>
    <x:row r="307" ht="33" customHeight="1">
      <x:c r="A307" s="10" t="str">
        <x:v>compact_parser.py</x:v>
      </x:c>
      <x:c r="B307" s="10" t="str">
        <x:v>.py</x:v>
      </x:c>
      <x:c r="C307" s="10" t="str">
        <x:v>开发候选</x:v>
      </x:c>
      <x:c r="D307" s="10" t="str">
        <x:v>C:\Users\Administrator\Doubao\chats\2026-08-26\new-chat</x:v>
      </x:c>
      <x:c r="E307" s="10" t="str">
        <x:v>C:\Users\Administrator\Doubao\chats\2026-08-26\new-chat\wechat_analysis\WXexport\wechat_v4_export_research\research\design\v0.1_skeleton\src\parser\compact_parser.py</x:v>
      </x:c>
      <x:c r="F307" s="13" t="n">
        <x:v>2.6298828125</x:v>
      </x:c>
      <x:c r="G307" s="11" t="n">
        <x:v>46260</x:v>
      </x:c>
      <x:c r="H307" s="11" t="n">
        <x:v>46180</x:v>
      </x:c>
      <x:c r="I307" s="10" t="str">
        <x:v>通过</x:v>
      </x:c>
      <x:c r="J307" s="10" t="str">
        <x:v>1f854192fda4281a8e2e464005d31bcd041325245c5bfd6bda6fbdf524bfc353</x:v>
      </x:c>
    </x:row>
    <x:row r="308" ht="33" customHeight="1">
      <x:c r="A308" s="10" t="str">
        <x:v>__init__.py</x:v>
      </x:c>
      <x:c r="B308" s="10" t="str">
        <x:v>.py</x:v>
      </x:c>
      <x:c r="C308" s="10" t="str">
        <x:v>开发候选</x:v>
      </x:c>
      <x:c r="D308" s="10" t="str">
        <x:v>C:\Users\Administrator\Doubao\chats\2026-08-26\new-chat</x:v>
      </x:c>
      <x:c r="E308" s="10" t="str">
        <x:v>C:\Users\Administrator\Doubao\chats\2026-08-26\new-chat\wechat_analysis\WXexport\wechat_v4_export_research\research\design\v0.1_skeleton\src\reader\__init__.py</x:v>
      </x:c>
      <x:c r="F308" s="13" t="n">
        <x:v>0</x:v>
      </x:c>
      <x:c r="G308" s="11" t="n">
        <x:v>46260</x:v>
      </x:c>
      <x:c r="H308" s="11" t="n">
        <x:v>46178</x:v>
      </x:c>
      <x:c r="I308" s="10" t="str">
        <x:v>通过</x:v>
      </x:c>
      <x:c r="J308" s="10" t="str">
        <x:v>e3b0c44298fc1c149afbf4c8996fb92427ae41e4649b934ca495991b7852b855</x:v>
      </x:c>
    </x:row>
    <x:row r="309" ht="33" customHeight="1">
      <x:c r="A309" s="10" t="str">
        <x:v>weixin_reader.py</x:v>
      </x:c>
      <x:c r="B309" s="10" t="str">
        <x:v>.py</x:v>
      </x:c>
      <x:c r="C309" s="10" t="str">
        <x:v>开发候选</x:v>
      </x:c>
      <x:c r="D309" s="10" t="str">
        <x:v>C:\Users\Administrator\Doubao\chats\2026-08-26\new-chat</x:v>
      </x:c>
      <x:c r="E309" s="10" t="str">
        <x:v>C:\Users\Administrator\Doubao\chats\2026-08-26\new-chat\wechat_analysis\WXexport\wechat_v4_export_research\research\design\v0.1_skeleton\src\reader\weixin_reader.py</x:v>
      </x:c>
      <x:c r="F309" s="13" t="n">
        <x:v>2.080078125</x:v>
      </x:c>
      <x:c r="G309" s="11" t="n">
        <x:v>46260</x:v>
      </x:c>
      <x:c r="H309" s="11" t="n">
        <x:v>46180</x:v>
      </x:c>
      <x:c r="I309" s="10" t="str">
        <x:v>通过</x:v>
      </x:c>
      <x:c r="J309" s="10" t="str">
        <x:v>74d7661346c258f380c2c5adf0126b06f87db8b92e4eb5c17f01d86dcbeafcca</x:v>
      </x:c>
    </x:row>
    <x:row r="310" ht="33" customHeight="1">
      <x:c r="A310" s="10" t="str">
        <x:v>__init__.py</x:v>
      </x:c>
      <x:c r="B310" s="10" t="str">
        <x:v>.py</x:v>
      </x:c>
      <x:c r="C310" s="10" t="str">
        <x:v>开发候选</x:v>
      </x:c>
      <x:c r="D310" s="10" t="str">
        <x:v>C:\Users\Administrator\Doubao\chats\2026-08-26\new-chat</x:v>
      </x:c>
      <x:c r="E310" s="10" t="str">
        <x:v>C:\Users\Administrator\Doubao\chats\2026-08-26\new-chat\wechat_analysis\WXexport\wechat_v4_export_research\research\design\v0.1_skeleton\src\scanner\__init__.py</x:v>
      </x:c>
      <x:c r="F310" s="13" t="n">
        <x:v>0</x:v>
      </x:c>
      <x:c r="G310" s="11" t="n">
        <x:v>46260</x:v>
      </x:c>
      <x:c r="H310" s="11" t="n">
        <x:v>46178</x:v>
      </x:c>
      <x:c r="I310" s="10" t="str">
        <x:v>通过</x:v>
      </x:c>
      <x:c r="J310" s="10" t="str">
        <x:v>e3b0c44298fc1c149afbf4c8996fb92427ae41e4649b934ca495991b7852b855</x:v>
      </x:c>
    </x:row>
    <x:row r="311" ht="33" customHeight="1">
      <x:c r="A311" s="10" t="str">
        <x:v>memory_scanner.py</x:v>
      </x:c>
      <x:c r="B311" s="10" t="str">
        <x:v>.py</x:v>
      </x:c>
      <x:c r="C311" s="10" t="str">
        <x:v>开发候选</x:v>
      </x:c>
      <x:c r="D311" s="10" t="str">
        <x:v>C:\Users\Administrator\Doubao\chats\2026-08-26\new-chat</x:v>
      </x:c>
      <x:c r="E311" s="10" t="str">
        <x:v>C:\Users\Administrator\Doubao\chats\2026-08-26\new-chat\wechat_analysis\WXexport\wechat_v4_export_research\research\design\v0.1_skeleton\src\scanner\memory_scanner.py</x:v>
      </x:c>
      <x:c r="F311" s="13" t="n">
        <x:v>4.060546875</x:v>
      </x:c>
      <x:c r="G311" s="11" t="n">
        <x:v>46260</x:v>
      </x:c>
      <x:c r="H311" s="11" t="n">
        <x:v>46180</x:v>
      </x:c>
      <x:c r="I311" s="10" t="str">
        <x:v>通过</x:v>
      </x:c>
      <x:c r="J311" s="10" t="str">
        <x:v>0b9f0c03bc422064114f1dae95c4a0c652af66ba4df618bd134f07d19f867742</x:v>
      </x:c>
    </x:row>
    <x:row r="312" ht="33" customHeight="1">
      <x:c r="A312" s="10" t="str">
        <x:v>__init__.py</x:v>
      </x:c>
      <x:c r="B312" s="10" t="str">
        <x:v>.py</x:v>
      </x:c>
      <x:c r="C312" s="10" t="str">
        <x:v>开发候选</x:v>
      </x:c>
      <x:c r="D312" s="10" t="str">
        <x:v>C:\Users\Administrator\Doubao\chats\2026-08-26\new-chat</x:v>
      </x:c>
      <x:c r="E312" s="10" t="str">
        <x:v>C:\Users\Administrator\Doubao\chats\2026-08-26\new-chat\wechat_analysis\WXexport\wechat_v4_export_research\research\design\v0.1_skeleton\src\utils\__init__.py</x:v>
      </x:c>
      <x:c r="F312" s="13" t="n">
        <x:v>0.052734375</x:v>
      </x:c>
      <x:c r="G312" s="11" t="n">
        <x:v>46260</x:v>
      </x:c>
      <x:c r="H312" s="11" t="n">
        <x:v>46178</x:v>
      </x:c>
      <x:c r="I312" s="10" t="str">
        <x:v>通过</x:v>
      </x:c>
      <x:c r="J312" s="10" t="str">
        <x:v>b86de92929c5301c13be6ffb2b89a03b4ad1b5952f1863a0a21ed7ac327b597a</x:v>
      </x:c>
    </x:row>
    <x:row r="313" ht="33" customHeight="1">
      <x:c r="A313" s="10" t="str">
        <x:v>backup_monitor.py</x:v>
      </x:c>
      <x:c r="B313" s="10" t="str">
        <x:v>.py</x:v>
      </x:c>
      <x:c r="C313" s="10" t="str">
        <x:v>开发候选</x:v>
      </x:c>
      <x:c r="D313" s="10" t="str">
        <x:v>C:\Users\Administrator\Doubao\chats\2026-08-26\new-chat</x:v>
      </x:c>
      <x:c r="E313" s="10" t="str">
        <x:v>C:\Users\Administrator\Doubao\chats\2026-08-26\new-chat\wechat_analysis\WXexport\wechat_v4_export_research\research\experiments\m112\backup_monitor.py</x:v>
      </x:c>
      <x:c r="F313" s="13" t="n">
        <x:v>6.8359375</x:v>
      </x:c>
      <x:c r="G313" s="11" t="n">
        <x:v>46260</x:v>
      </x:c>
      <x:c r="H313" s="11" t="n">
        <x:v>46184</x:v>
      </x:c>
      <x:c r="I313" s="10" t="str">
        <x:v>通过</x:v>
      </x:c>
      <x:c r="J313" s="10" t="str">
        <x:v>99d86f1c054275582cc387b6bf4ac217b8521a8f87e12c06146f31e781ba1008</x:v>
      </x:c>
    </x:row>
    <x:row r="314" ht="33" customHeight="1">
      <x:c r="A314" s="10" t="str">
        <x:v>backup_monitor_v2.py</x:v>
      </x:c>
      <x:c r="B314" s="10" t="str">
        <x:v>.py</x:v>
      </x:c>
      <x:c r="C314" s="10" t="str">
        <x:v>开发候选</x:v>
      </x:c>
      <x:c r="D314" s="10" t="str">
        <x:v>C:\Users\Administrator\Doubao\chats\2026-08-26\new-chat</x:v>
      </x:c>
      <x:c r="E314" s="10" t="str">
        <x:v>C:\Users\Administrator\Doubao\chats\2026-08-26\new-chat\wechat_analysis\WXexport\wechat_v4_export_research\research\experiments\m112\backup_monitor_v2.py</x:v>
      </x:c>
      <x:c r="F314" s="13" t="n">
        <x:v>4.9794921875</x:v>
      </x:c>
      <x:c r="G314" s="11" t="n">
        <x:v>46260</x:v>
      </x:c>
      <x:c r="H314" s="11" t="n">
        <x:v>46184</x:v>
      </x:c>
      <x:c r="I314" s="10" t="str">
        <x:v>通过</x:v>
      </x:c>
      <x:c r="J314" s="10" t="str">
        <x:v>a1a39b387695946799fc36e8548b5833815438668c89c848ee88c86f941bc9bf</x:v>
      </x:c>
    </x:row>
    <x:row r="315" ht="33" customHeight="1">
      <x:c r="A315" s="10" t="str">
        <x:v>capture_buf.py</x:v>
      </x:c>
      <x:c r="B315" s="10" t="str">
        <x:v>.py</x:v>
      </x:c>
      <x:c r="C315" s="10" t="str">
        <x:v>开发候选</x:v>
      </x:c>
      <x:c r="D315" s="10" t="str">
        <x:v>C:\Users\Administrator\Doubao\chats\2026-08-26\new-chat</x:v>
      </x:c>
      <x:c r="E315" s="10" t="str">
        <x:v>C:\Users\Administrator\Doubao\chats\2026-08-26\new-chat\wechat_analysis\WXexport\wechat_v4_export_research\research\experiments\m112\capture_buf.py</x:v>
      </x:c>
      <x:c r="F315" s="13" t="n">
        <x:v>3.76171875</x:v>
      </x:c>
      <x:c r="G315" s="11" t="n">
        <x:v>46260</x:v>
      </x:c>
      <x:c r="H315" s="11" t="n">
        <x:v>46184</x:v>
      </x:c>
      <x:c r="I315" s="10" t="str">
        <x:v>通过</x:v>
      </x:c>
      <x:c r="J315" s="10" t="str">
        <x:v>062553a08249d27a4d7882d7779cab806da0b1c98e30e4415bb9494681737a5e</x:v>
      </x:c>
    </x:row>
    <x:row r="316" ht="33" customHeight="1">
      <x:c r="A316" s="10" t="str">
        <x:v>capture_key_final.py</x:v>
      </x:c>
      <x:c r="B316" s="10" t="str">
        <x:v>.py</x:v>
      </x:c>
      <x:c r="C316" s="10" t="str">
        <x:v>开发候选</x:v>
      </x:c>
      <x:c r="D316" s="10" t="str">
        <x:v>C:\Users\Administrator\Doubao\chats\2026-08-26\new-chat</x:v>
      </x:c>
      <x:c r="E316" s="10" t="str">
        <x:v>C:\Users\Administrator\Doubao\chats\2026-08-26\new-chat\wechat_analysis\WXexport\wechat_v4_export_research\research\experiments\m112\capture_key_final.py</x:v>
      </x:c>
      <x:c r="F316" s="13" t="n">
        <x:v>3.3056640625</x:v>
      </x:c>
      <x:c r="G316" s="11" t="n">
        <x:v>46260</x:v>
      </x:c>
      <x:c r="H316" s="11" t="n">
        <x:v>46184</x:v>
      </x:c>
      <x:c r="I316" s="10" t="str">
        <x:v>通过</x:v>
      </x:c>
      <x:c r="J316" s="10" t="str">
        <x:v>b59f91d7256d64cd56ff219b91b220534e808c1edf60ac1fd618adfa2a0d3a95</x:v>
      </x:c>
    </x:row>
    <x:row r="317" ht="33" customHeight="1">
      <x:c r="A317" s="10" t="str">
        <x:v>capture_key_suspended.py</x:v>
      </x:c>
      <x:c r="B317" s="10" t="str">
        <x:v>.py</x:v>
      </x:c>
      <x:c r="C317" s="10" t="str">
        <x:v>开发候选</x:v>
      </x:c>
      <x:c r="D317" s="10" t="str">
        <x:v>C:\Users\Administrator\Doubao\chats\2026-08-26\new-chat</x:v>
      </x:c>
      <x:c r="E317" s="10" t="str">
        <x:v>C:\Users\Administrator\Doubao\chats\2026-08-26\new-chat\wechat_analysis\WXexport\wechat_v4_export_research\research\experiments\m112\capture_key_suspended.py</x:v>
      </x:c>
      <x:c r="F317" s="13" t="n">
        <x:v>5.453125</x:v>
      </x:c>
      <x:c r="G317" s="11" t="n">
        <x:v>46260</x:v>
      </x:c>
      <x:c r="H317" s="11" t="n">
        <x:v>46184</x:v>
      </x:c>
      <x:c r="I317" s="10" t="str">
        <x:v>通过</x:v>
      </x:c>
      <x:c r="J317" s="10" t="str">
        <x:v>b2dc7f3cc9052e2d75f51189f5a8e5d59cfb24b7e649cc30c599d56ce6d8a7c4</x:v>
      </x:c>
    </x:row>
    <x:row r="318" ht="33" customHeight="1">
      <x:c r="A318" s="10" t="str">
        <x:v>decrypt_test.py</x:v>
      </x:c>
      <x:c r="B318" s="10" t="str">
        <x:v>.py</x:v>
      </x:c>
      <x:c r="C318" s="10" t="str">
        <x:v>开发候选</x:v>
      </x:c>
      <x:c r="D318" s="10" t="str">
        <x:v>C:\Users\Administrator\Doubao\chats\2026-08-26\new-chat</x:v>
      </x:c>
      <x:c r="E318" s="10" t="str">
        <x:v>C:\Users\Administrator\Doubao\chats\2026-08-26\new-chat\wechat_analysis\WXexport\wechat_v4_export_research\research\experiments\m112\decrypt_test.py</x:v>
      </x:c>
      <x:c r="F318" s="13" t="n">
        <x:v>3.6005859375</x:v>
      </x:c>
      <x:c r="G318" s="11" t="n">
        <x:v>46260</x:v>
      </x:c>
      <x:c r="H318" s="11" t="n">
        <x:v>46184</x:v>
      </x:c>
      <x:c r="I318" s="10" t="str">
        <x:v>通过</x:v>
      </x:c>
      <x:c r="J318" s="10" t="str">
        <x:v>d936a63ade3b5a2906826137962798ab0f44a185814bc60df913e87a17c554b3</x:v>
      </x:c>
    </x:row>
    <x:row r="319" ht="33" customHeight="1">
      <x:c r="A319" s="10" t="str">
        <x:v>disk_monitor.py</x:v>
      </x:c>
      <x:c r="B319" s="10" t="str">
        <x:v>.py</x:v>
      </x:c>
      <x:c r="C319" s="10" t="str">
        <x:v>开发候选</x:v>
      </x:c>
      <x:c r="D319" s="10" t="str">
        <x:v>C:\Users\Administrator\Doubao\chats\2026-08-26\new-chat</x:v>
      </x:c>
      <x:c r="E319" s="10" t="str">
        <x:v>C:\Users\Administrator\Doubao\chats\2026-08-26\new-chat\wechat_analysis\WXexport\wechat_v4_export_research\research\experiments\m112\disk_monitor.py</x:v>
      </x:c>
      <x:c r="F319" s="13" t="n">
        <x:v>5.314453125</x:v>
      </x:c>
      <x:c r="G319" s="11" t="n">
        <x:v>46260</x:v>
      </x:c>
      <x:c r="H319" s="11" t="n">
        <x:v>46184</x:v>
      </x:c>
      <x:c r="I319" s="10" t="str">
        <x:v>通过</x:v>
      </x:c>
      <x:c r="J319" s="10" t="str">
        <x:v>ae1e264ea0b289866d8bfe41b9ef0e6b5ce2e2763a14ac4902fe396165371ed9</x:v>
      </x:c>
    </x:row>
    <x:row r="320" ht="33" customHeight="1">
      <x:c r="A320" s="10" t="str">
        <x:v>extract_v2.py</x:v>
      </x:c>
      <x:c r="B320" s="10" t="str">
        <x:v>.py</x:v>
      </x:c>
      <x:c r="C320" s="10" t="str">
        <x:v>开发候选</x:v>
      </x:c>
      <x:c r="D320" s="10" t="str">
        <x:v>C:\Users\Administrator\Doubao\chats\2026-08-26\new-chat</x:v>
      </x:c>
      <x:c r="E320" s="10" t="str">
        <x:v>C:\Users\Administrator\Doubao\chats\2026-08-26\new-chat\wechat_analysis\WXexport\wechat_v4_export_research\research\experiments\m112\extract_v2.py</x:v>
      </x:c>
      <x:c r="F320" s="13" t="n">
        <x:v>4.841796875</x:v>
      </x:c>
      <x:c r="G320" s="11" t="n">
        <x:v>46260</x:v>
      </x:c>
      <x:c r="H320" s="11" t="n">
        <x:v>46183</x:v>
      </x:c>
      <x:c r="I320" s="10" t="str">
        <x:v>通过</x:v>
      </x:c>
      <x:c r="J320" s="10" t="str">
        <x:v>90485448e67f2f270c6ccc586f6ff84261f9f5595cdf739ded49dbdb249d6efc</x:v>
      </x:c>
    </x:row>
    <x:row r="321" ht="33" customHeight="1">
      <x:c r="A321" s="10" t="str">
        <x:v>extract_v3.py</x:v>
      </x:c>
      <x:c r="B321" s="10" t="str">
        <x:v>.py</x:v>
      </x:c>
      <x:c r="C321" s="10" t="str">
        <x:v>开发候选</x:v>
      </x:c>
      <x:c r="D321" s="10" t="str">
        <x:v>C:\Users\Administrator\Doubao\chats\2026-08-26\new-chat</x:v>
      </x:c>
      <x:c r="E321" s="10" t="str">
        <x:v>C:\Users\Administrator\Doubao\chats\2026-08-26\new-chat\wechat_analysis\WXexport\wechat_v4_export_research\research\experiments\m112\extract_v3.py</x:v>
      </x:c>
      <x:c r="F321" s="13" t="n">
        <x:v>4.2939453125</x:v>
      </x:c>
      <x:c r="G321" s="11" t="n">
        <x:v>46260</x:v>
      </x:c>
      <x:c r="H321" s="11" t="n">
        <x:v>46183</x:v>
      </x:c>
      <x:c r="I321" s="10" t="str">
        <x:v>通过</x:v>
      </x:c>
      <x:c r="J321" s="10" t="str">
        <x:v>cbbe37ef01f6c90bb6c93b7b16c36f01b80ffaa059bbff2865d1e44b2f1c39d0</x:v>
      </x:c>
    </x:row>
    <x:row r="322" ht="33" customHeight="1">
      <x:c r="A322" s="10" t="str">
        <x:v>find_current_cache.py</x:v>
      </x:c>
      <x:c r="B322" s="10" t="str">
        <x:v>.py</x:v>
      </x:c>
      <x:c r="C322" s="10" t="str">
        <x:v>开发候选</x:v>
      </x:c>
      <x:c r="D322" s="10" t="str">
        <x:v>C:\Users\Administrator\Doubao\chats\2026-08-26\new-chat</x:v>
      </x:c>
      <x:c r="E322" s="10" t="str">
        <x:v>C:\Users\Administrator\Doubao\chats\2026-08-26\new-chat\wechat_analysis\WXexport\wechat_v4_export_research\research\experiments\m112\find_current_cache.py</x:v>
      </x:c>
      <x:c r="F322" s="13" t="n">
        <x:v>2.5751953125</x:v>
      </x:c>
      <x:c r="G322" s="11" t="n">
        <x:v>46260</x:v>
      </x:c>
      <x:c r="H322" s="11" t="n">
        <x:v>46183</x:v>
      </x:c>
      <x:c r="I322" s="10" t="str">
        <x:v>通过</x:v>
      </x:c>
      <x:c r="J322" s="10" t="str">
        <x:v>73ba4142b33397f5584452346a07a3ff612f5c5bbd1422dc801000ae870a1993</x:v>
      </x:c>
    </x:row>
    <x:row r="323" ht="33" customHeight="1">
      <x:c r="A323" s="10" t="str">
        <x:v>frida_capture_key.py</x:v>
      </x:c>
      <x:c r="B323" s="10" t="str">
        <x:v>.py</x:v>
      </x:c>
      <x:c r="C323" s="10" t="str">
        <x:v>开发候选</x:v>
      </x:c>
      <x:c r="D323" s="10" t="str">
        <x:v>C:\Users\Administrator\Doubao\chats\2026-08-26\new-chat</x:v>
      </x:c>
      <x:c r="E323" s="10" t="str">
        <x:v>C:\Users\Administrator\Doubao\chats\2026-08-26\new-chat\wechat_analysis\WXexport\wechat_v4_export_research\research\experiments\m112\frida_capture_key.py</x:v>
      </x:c>
      <x:c r="F323" s="13" t="n">
        <x:v>4.41015625</x:v>
      </x:c>
      <x:c r="G323" s="11" t="n">
        <x:v>46260</x:v>
      </x:c>
      <x:c r="H323" s="11" t="n">
        <x:v>46184</x:v>
      </x:c>
      <x:c r="I323" s="10" t="str">
        <x:v>通过</x:v>
      </x:c>
      <x:c r="J323" s="10" t="str">
        <x:v>8f6578dcfb893effdbd6c8839c72a2857a26c40f6d73699567dfa901f85de8e4</x:v>
      </x:c>
    </x:row>
    <x:row r="324" ht="33" customHeight="1">
      <x:c r="A324" s="10" t="str">
        <x:v>frida_capture_key2.py</x:v>
      </x:c>
      <x:c r="B324" s="10" t="str">
        <x:v>.py</x:v>
      </x:c>
      <x:c r="C324" s="10" t="str">
        <x:v>开发候选</x:v>
      </x:c>
      <x:c r="D324" s="10" t="str">
        <x:v>C:\Users\Administrator\Doubao\chats\2026-08-26\new-chat</x:v>
      </x:c>
      <x:c r="E324" s="10" t="str">
        <x:v>C:\Users\Administrator\Doubao\chats\2026-08-26\new-chat\wechat_analysis\WXexport\wechat_v4_export_research\research\experiments\m112\frida_capture_key2.py</x:v>
      </x:c>
      <x:c r="F324" s="13" t="n">
        <x:v>4.05078125</x:v>
      </x:c>
      <x:c r="G324" s="11" t="n">
        <x:v>46260</x:v>
      </x:c>
      <x:c r="H324" s="11" t="n">
        <x:v>46184</x:v>
      </x:c>
      <x:c r="I324" s="10" t="str">
        <x:v>通过</x:v>
      </x:c>
      <x:c r="J324" s="10" t="str">
        <x:v>4677008e4d5a0e8f08067f2d1eac0013d11579acc71863875c824a776045dc74</x:v>
      </x:c>
    </x:row>
    <x:row r="325" ht="33" customHeight="1">
      <x:c r="A325" s="10" t="str">
        <x:v>frida_full_spawn.py</x:v>
      </x:c>
      <x:c r="B325" s="10" t="str">
        <x:v>.py</x:v>
      </x:c>
      <x:c r="C325" s="10" t="str">
        <x:v>开发候选</x:v>
      </x:c>
      <x:c r="D325" s="10" t="str">
        <x:v>C:\Users\Administrator\Doubao\chats\2026-08-26\new-chat</x:v>
      </x:c>
      <x:c r="E325" s="10" t="str">
        <x:v>C:\Users\Administrator\Doubao\chats\2026-08-26\new-chat\wechat_analysis\WXexport\wechat_v4_export_research\research\experiments\m112\frida_full_spawn.py</x:v>
      </x:c>
      <x:c r="F325" s="13" t="n">
        <x:v>3.4091796875</x:v>
      </x:c>
      <x:c r="G325" s="11" t="n">
        <x:v>46260</x:v>
      </x:c>
      <x:c r="H325" s="11" t="n">
        <x:v>46184</x:v>
      </x:c>
      <x:c r="I325" s="10" t="str">
        <x:v>通过</x:v>
      </x:c>
      <x:c r="J325" s="10" t="str">
        <x:v>d843ac1fc9ad0cf41f6eebcb6e61d6d0307f66c236dd8768fb226a52688c0c78</x:v>
      </x:c>
    </x:row>
    <x:row r="326" ht="33" customHeight="1">
      <x:c r="A326" s="10" t="str">
        <x:v>frida_spawn.py</x:v>
      </x:c>
      <x:c r="B326" s="10" t="str">
        <x:v>.py</x:v>
      </x:c>
      <x:c r="C326" s="10" t="str">
        <x:v>开发候选</x:v>
      </x:c>
      <x:c r="D326" s="10" t="str">
        <x:v>C:\Users\Administrator\Doubao\chats\2026-08-26\new-chat</x:v>
      </x:c>
      <x:c r="E326" s="10" t="str">
        <x:v>C:\Users\Administrator\Doubao\chats\2026-08-26\new-chat\wechat_analysis\WXexport\wechat_v4_export_research\research\experiments\m112\frida_spawn.py</x:v>
      </x:c>
      <x:c r="F326" s="13" t="n">
        <x:v>4.54296875</x:v>
      </x:c>
      <x:c r="G326" s="11" t="n">
        <x:v>46260</x:v>
      </x:c>
      <x:c r="H326" s="11" t="n">
        <x:v>46184</x:v>
      </x:c>
      <x:c r="I326" s="10" t="str">
        <x:v>通过</x:v>
      </x:c>
      <x:c r="J326" s="10" t="str">
        <x:v>8580856ebdd38e8095d4c9b84fae8cd3bb76d8b1c32945dde0e615bf7603d0c8</x:v>
      </x:c>
    </x:row>
    <x:row r="327" ht="33" customHeight="1">
      <x:c r="A327" s="10" t="str">
        <x:v>key_search_v2.py</x:v>
      </x:c>
      <x:c r="B327" s="10" t="str">
        <x:v>.py</x:v>
      </x:c>
      <x:c r="C327" s="10" t="str">
        <x:v>开发候选</x:v>
      </x:c>
      <x:c r="D327" s="10" t="str">
        <x:v>C:\Users\Administrator\Doubao\chats\2026-08-26\new-chat</x:v>
      </x:c>
      <x:c r="E327" s="10" t="str">
        <x:v>C:\Users\Administrator\Doubao\chats\2026-08-26\new-chat\wechat_analysis\WXexport\wechat_v4_export_research\research\experiments\m112\key_search_v2.py</x:v>
      </x:c>
      <x:c r="F327" s="13" t="n">
        <x:v>3.80859375</x:v>
      </x:c>
      <x:c r="G327" s="11" t="n">
        <x:v>46260</x:v>
      </x:c>
      <x:c r="H327" s="11" t="n">
        <x:v>46184</x:v>
      </x:c>
      <x:c r="I327" s="10" t="str">
        <x:v>通过</x:v>
      </x:c>
      <x:c r="J327" s="10" t="str">
        <x:v>ca88585bb42fc360b55f9a79d24f012787d86ff4fc03c786bf7173f295eaf651</x:v>
      </x:c>
    </x:row>
    <x:row r="328" ht="33" customHeight="1">
      <x:c r="A328" s="10" t="str">
        <x:v>live_monitor_v2.py</x:v>
      </x:c>
      <x:c r="B328" s="10" t="str">
        <x:v>.py</x:v>
      </x:c>
      <x:c r="C328" s="10" t="str">
        <x:v>开发候选</x:v>
      </x:c>
      <x:c r="D328" s="10" t="str">
        <x:v>C:\Users\Administrator\Doubao\chats\2026-08-26\new-chat</x:v>
      </x:c>
      <x:c r="E328" s="10" t="str">
        <x:v>C:\Users\Administrator\Doubao\chats\2026-08-26\new-chat\wechat_analysis\WXexport\wechat_v4_export_research\research\experiments\m112\live_monitor_v2.py</x:v>
      </x:c>
      <x:c r="F328" s="13" t="n">
        <x:v>6.6845703125</x:v>
      </x:c>
      <x:c r="G328" s="11" t="n">
        <x:v>46260</x:v>
      </x:c>
      <x:c r="H328" s="11" t="n">
        <x:v>46183</x:v>
      </x:c>
      <x:c r="I328" s="10" t="str">
        <x:v>通过</x:v>
      </x:c>
      <x:c r="J328" s="10" t="str">
        <x:v>565c88e3bab0ca6057ab8124aa1d8b01b4f3f9f779e63e23ede3a3e1f1d40101</x:v>
      </x:c>
    </x:row>
    <x:row r="329" ht="33" customHeight="1">
      <x:c r="A329" s="10" t="str">
        <x:v>live_monitor_v3.py</x:v>
      </x:c>
      <x:c r="B329" s="10" t="str">
        <x:v>.py</x:v>
      </x:c>
      <x:c r="C329" s="10" t="str">
        <x:v>开发候选</x:v>
      </x:c>
      <x:c r="D329" s="10" t="str">
        <x:v>C:\Users\Administrator\Doubao\chats\2026-08-26\new-chat</x:v>
      </x:c>
      <x:c r="E329" s="10" t="str">
        <x:v>C:\Users\Administrator\Doubao\chats\2026-08-26\new-chat\wechat_analysis\WXexport\wechat_v4_export_research\research\experiments\m112\live_monitor_v3.py</x:v>
      </x:c>
      <x:c r="F329" s="13" t="n">
        <x:v>5.8349609375</x:v>
      </x:c>
      <x:c r="G329" s="11" t="n">
        <x:v>46260</x:v>
      </x:c>
      <x:c r="H329" s="11" t="n">
        <x:v>46183</x:v>
      </x:c>
      <x:c r="I329" s="10" t="str">
        <x:v>通过</x:v>
      </x:c>
      <x:c r="J329" s="10" t="str">
        <x:v>b587bc2c9f6b9bfa6b2a5de3b841a2e3d9dc5a20894043686d6222660e385032</x:v>
      </x:c>
    </x:row>
    <x:row r="330" ht="33" customHeight="1">
      <x:c r="A330" s="10" t="str">
        <x:v>pywxdump_key.py</x:v>
      </x:c>
      <x:c r="B330" s="10" t="str">
        <x:v>.py</x:v>
      </x:c>
      <x:c r="C330" s="10" t="str">
        <x:v>开发候选</x:v>
      </x:c>
      <x:c r="D330" s="10" t="str">
        <x:v>C:\Users\Administrator\Doubao\chats\2026-08-26\new-chat</x:v>
      </x:c>
      <x:c r="E330" s="10" t="str">
        <x:v>C:\Users\Administrator\Doubao\chats\2026-08-26\new-chat\wechat_analysis\WXexport\wechat_v4_export_research\research\experiments\m112\pywxdump_key.py</x:v>
      </x:c>
      <x:c r="F330" s="13" t="n">
        <x:v>5.7958984375</x:v>
      </x:c>
      <x:c r="G330" s="11" t="n">
        <x:v>46260</x:v>
      </x:c>
      <x:c r="H330" s="11" t="n">
        <x:v>46184</x:v>
      </x:c>
      <x:c r="I330" s="10" t="str">
        <x:v>通过</x:v>
      </x:c>
      <x:c r="J330" s="10" t="str">
        <x:v>6457b3e4d2a4df7b2b427668d387b77a44e700fe7f59f3cd52b78bad4c1e8a49</x:v>
      </x:c>
    </x:row>
    <x:row r="331" ht="33" customHeight="1">
      <x:c r="A331" s="10" t="str">
        <x:v>scan_key_memory.py</x:v>
      </x:c>
      <x:c r="B331" s="10" t="str">
        <x:v>.py</x:v>
      </x:c>
      <x:c r="C331" s="10" t="str">
        <x:v>开发候选</x:v>
      </x:c>
      <x:c r="D331" s="10" t="str">
        <x:v>C:\Users\Administrator\Doubao\chats\2026-08-26\new-chat</x:v>
      </x:c>
      <x:c r="E331" s="10" t="str">
        <x:v>C:\Users\Administrator\Doubao\chats\2026-08-26\new-chat\wechat_analysis\WXexport\wechat_v4_export_research\research\experiments\m112\scan_key_memory.py</x:v>
      </x:c>
      <x:c r="F331" s="13" t="n">
        <x:v>4.5224609375</x:v>
      </x:c>
      <x:c r="G331" s="11" t="n">
        <x:v>46260</x:v>
      </x:c>
      <x:c r="H331" s="11" t="n">
        <x:v>46184</x:v>
      </x:c>
      <x:c r="I331" s="10" t="str">
        <x:v>通过</x:v>
      </x:c>
      <x:c r="J331" s="10" t="str">
        <x:v>4797dbaa322966ceb0e3e1f4f14e61c0fe4283805473e5a4fdbbdcb217b86552</x:v>
      </x:c>
    </x:row>
    <x:row r="332" ht="33" customHeight="1">
      <x:c r="A332" s="10" t="str">
        <x:v>m89_analyze_schema.py</x:v>
      </x:c>
      <x:c r="B332" s="10" t="str">
        <x:v>.py</x:v>
      </x:c>
      <x:c r="C332" s="10" t="str">
        <x:v>开发候选</x:v>
      </x:c>
      <x:c r="D332" s="10" t="str">
        <x:v>C:\Users\Administrator\Doubao\chats\2026-08-26\new-chat</x:v>
      </x:c>
      <x:c r="E332" s="10" t="str">
        <x:v>C:\Users\Administrator\Doubao\chats\2026-08-26\new-chat\wechat_analysis\WXexport\wechat_v4_export_research\research\experiments\m89_analyze_schema.py</x:v>
      </x:c>
      <x:c r="F332" s="13" t="n">
        <x:v>11.3330078125</x:v>
      </x:c>
      <x:c r="G332" s="11" t="n">
        <x:v>46260</x:v>
      </x:c>
      <x:c r="H332" s="11" t="n">
        <x:v>46181</x:v>
      </x:c>
      <x:c r="I332" s="10" t="str">
        <x:v>通过</x:v>
      </x:c>
      <x:c r="J332" s="10" t="str">
        <x:v>8f45b51a6cc35d768ba18489db6b3ea71afcf2555fefbca8e88756f5d5e19979</x:v>
      </x:c>
    </x:row>
    <x:row r="333" ht="33" customHeight="1">
      <x:c r="A333" s="10" t="str">
        <x:v>m90_contact_analysis.py</x:v>
      </x:c>
      <x:c r="B333" s="10" t="str">
        <x:v>.py</x:v>
      </x:c>
      <x:c r="C333" s="10" t="str">
        <x:v>开发候选</x:v>
      </x:c>
      <x:c r="D333" s="10" t="str">
        <x:v>C:\Users\Administrator\Doubao\chats\2026-08-26\new-chat</x:v>
      </x:c>
      <x:c r="E333" s="10" t="str">
        <x:v>C:\Users\Administrator\Doubao\chats\2026-08-26\new-chat\wechat_analysis\WXexport\wechat_v4_export_research\research\experiments\m90_contact_analysis.py</x:v>
      </x:c>
      <x:c r="F333" s="13" t="n">
        <x:v>8.4423828125</x:v>
      </x:c>
      <x:c r="G333" s="11" t="n">
        <x:v>46260</x:v>
      </x:c>
      <x:c r="H333" s="11" t="n">
        <x:v>46181</x:v>
      </x:c>
      <x:c r="I333" s="10" t="str">
        <x:v>通过</x:v>
      </x:c>
      <x:c r="J333" s="10" t="str">
        <x:v>095fcbce91729cc11beac33bcba505013988bbc58e47262c92bc1dc064bc1e27</x:v>
      </x:c>
    </x:row>
    <x:row r="334" ht="33" customHeight="1">
      <x:c r="A334" s="10" t="str">
        <x:v>run_gui.py</x:v>
      </x:c>
      <x:c r="B334" s="10" t="str">
        <x:v>.py</x:v>
      </x:c>
      <x:c r="C334" s="10" t="str">
        <x:v>开发候选</x:v>
      </x:c>
      <x:c r="D334" s="10" t="str">
        <x:v>C:\Users\Administrator\Doubao\chats\2026-08-26\new-chat</x:v>
      </x:c>
      <x:c r="E334" s="10" t="str">
        <x:v>C:\Users\Administrator\Doubao\chats\2026-08-26\new-chat\wechat_analysis\WXexport\wechat_v4_export_research\research\run_gui.py</x:v>
      </x:c>
      <x:c r="F334" s="13" t="n">
        <x:v>0.2470703125</x:v>
      </x:c>
      <x:c r="G334" s="11" t="n">
        <x:v>46260</x:v>
      </x:c>
      <x:c r="H334" s="11" t="n">
        <x:v>46180</x:v>
      </x:c>
      <x:c r="I334" s="10" t="str">
        <x:v>通过</x:v>
      </x:c>
      <x:c r="J334" s="10" t="str">
        <x:v>80e50b0a9d9efb46b95c474e6916bbed00629fac0e382a8d5543a73d0dd23bd4</x:v>
      </x:c>
    </x:row>
    <x:row r="335" ht="33" customHeight="1">
      <x:c r="A335" s="10" t="str">
        <x:v>decrypt.exe</x:v>
      </x:c>
      <x:c r="B335" s="10" t="str">
        <x:v>.exe</x:v>
      </x:c>
      <x:c r="C335" s="10" t="str">
        <x:v>开发候选</x:v>
      </x:c>
      <x:c r="D335" s="10" t="str">
        <x:v>C:\Users\Administrator\Doubao\chats\2026-08-26\new-chat</x:v>
      </x:c>
      <x:c r="E335" s="10" t="str">
        <x:v>C:\Users\Administrator\Doubao\chats\2026-08-26\new-chat\wechat_analysis\WXexport\wechat_v4_export_research\research\scripts\decrypt.exe</x:v>
      </x:c>
      <x:c r="F335" s="13" t="n">
        <x:v>2858.5</x:v>
      </x:c>
      <x:c r="G335" s="11" t="n">
        <x:v>46260</x:v>
      </x:c>
      <x:c r="H335" s="11" t="n">
        <x:v>46184</x:v>
      </x:c>
      <x:c r="I335" s="10" t="str">
        <x:v>未做运行验证</x:v>
      </x:c>
      <x:c r="J335" s="10" t="str"/>
    </x:row>
    <x:row r="336" ht="33" customHeight="1">
      <x:c r="A336" s="10" t="str">
        <x:v>decrypt_direct.py</x:v>
      </x:c>
      <x:c r="B336" s="10" t="str">
        <x:v>.py</x:v>
      </x:c>
      <x:c r="C336" s="10" t="str">
        <x:v>开发候选</x:v>
      </x:c>
      <x:c r="D336" s="10" t="str">
        <x:v>C:\Users\Administrator\Doubao\chats\2026-08-26\new-chat</x:v>
      </x:c>
      <x:c r="E336" s="10" t="str">
        <x:v>C:\Users\Administrator\Doubao\chats\2026-08-26\new-chat\wechat_analysis\WXexport\wechat_v4_export_research\research\scripts\decrypt_direct.py</x:v>
      </x:c>
      <x:c r="F336" s="13" t="n">
        <x:v>3.6630859375</x:v>
      </x:c>
      <x:c r="G336" s="11" t="n">
        <x:v>46260</x:v>
      </x:c>
      <x:c r="H336" s="11" t="n">
        <x:v>46184</x:v>
      </x:c>
      <x:c r="I336" s="10" t="str">
        <x:v>通过</x:v>
      </x:c>
      <x:c r="J336" s="10" t="str">
        <x:v>674af906bbc027cf527fef2dca89a97ed9e1f5b501f435ff21cb13932641e087</x:v>
      </x:c>
    </x:row>
    <x:row r="337" ht="33" customHeight="1">
      <x:c r="A337" s="10" t="str">
        <x:v>frida_hook_poc.py</x:v>
      </x:c>
      <x:c r="B337" s="10" t="str">
        <x:v>.py</x:v>
      </x:c>
      <x:c r="C337" s="10" t="str">
        <x:v>开发候选</x:v>
      </x:c>
      <x:c r="D337" s="10" t="str">
        <x:v>C:\Users\Administrator\Doubao\chats\2026-08-26\new-chat</x:v>
      </x:c>
      <x:c r="E337" s="10" t="str">
        <x:v>C:\Users\Administrator\Doubao\chats\2026-08-26\new-chat\wechat_analysis\WXexport\wechat_v4_export_research\research\scripts\frida_hook_poc.py</x:v>
      </x:c>
      <x:c r="F337" s="13" t="n">
        <x:v>1.8056640625</x:v>
      </x:c>
      <x:c r="G337" s="11" t="n">
        <x:v>46260</x:v>
      </x:c>
      <x:c r="H337" s="11" t="n">
        <x:v>46179</x:v>
      </x:c>
      <x:c r="I337" s="10" t="str">
        <x:v>通过</x:v>
      </x:c>
      <x:c r="J337" s="10" t="str">
        <x:v>21facbb60bcc23be94bef2dc575038620f0eb8c9ce7edc54ba1da188a0759ee4</x:v>
      </x:c>
    </x:row>
    <x:row r="338" ht="33" customHeight="1">
      <x:c r="A338" s="10" t="str">
        <x:v>m10_initial_load.py</x:v>
      </x:c>
      <x:c r="B338" s="10" t="str">
        <x:v>.py</x:v>
      </x:c>
      <x:c r="C338" s="10" t="str">
        <x:v>开发候选</x:v>
      </x:c>
      <x:c r="D338" s="10" t="str">
        <x:v>C:\Users\Administrator\Doubao\chats\2026-08-26\new-chat</x:v>
      </x:c>
      <x:c r="E338" s="10" t="str">
        <x:v>C:\Users\Administrator\Doubao\chats\2026-08-26\new-chat\wechat_analysis\WXexport\wechat_v4_export_research\research\scripts\m10_initial_load.py</x:v>
      </x:c>
      <x:c r="F338" s="13" t="n">
        <x:v>11.64453125</x:v>
      </x:c>
      <x:c r="G338" s="11" t="n">
        <x:v>46260</x:v>
      </x:c>
      <x:c r="H338" s="11" t="n">
        <x:v>46179</x:v>
      </x:c>
      <x:c r="I338" s="10" t="str">
        <x:v>通过</x:v>
      </x:c>
      <x:c r="J338" s="10" t="str">
        <x:v>9e9794b2317a1a3004bcbb49bb0b1b0d9f4c2513f9ad8348eba6286e61e02937</x:v>
      </x:c>
    </x:row>
    <x:row r="339" ht="33" customHeight="1">
      <x:c r="A339" s="10" t="str">
        <x:v>debug_text.py</x:v>
      </x:c>
      <x:c r="B339" s="10" t="str">
        <x:v>.py</x:v>
      </x:c>
      <x:c r="C339" s="10" t="str">
        <x:v>开发候选</x:v>
      </x:c>
      <x:c r="D339" s="10" t="str">
        <x:v>C:\Users\Administrator\Doubao\chats\2026-08-26\new-chat</x:v>
      </x:c>
      <x:c r="E339" s="10" t="str">
        <x:v>C:\Users\Administrator\Doubao\chats\2026-08-26\new-chat\wechat_analysis\WXexport\wechat_v4_export_research\research\scripts\m112_routeA\debug_text.py</x:v>
      </x:c>
      <x:c r="F339" s="13" t="n">
        <x:v>4.203125</x:v>
      </x:c>
      <x:c r="G339" s="11" t="n">
        <x:v>46260</x:v>
      </x:c>
      <x:c r="H339" s="11" t="n">
        <x:v>46183</x:v>
      </x:c>
      <x:c r="I339" s="10" t="str">
        <x:v>通过</x:v>
      </x:c>
      <x:c r="J339" s="10" t="str">
        <x:v>181ca083cee85d529045450fe2a56a301f3f127404e95de8b169694320bdba3b</x:v>
      </x:c>
    </x:row>
    <x:row r="340" ht="33" customHeight="1">
      <x:c r="A340" s="10" t="str">
        <x:v>diagnose_vtable.py</x:v>
      </x:c>
      <x:c r="B340" s="10" t="str">
        <x:v>.py</x:v>
      </x:c>
      <x:c r="C340" s="10" t="str">
        <x:v>开发候选</x:v>
      </x:c>
      <x:c r="D340" s="10" t="str">
        <x:v>C:\Users\Administrator\Doubao\chats\2026-08-26\new-chat</x:v>
      </x:c>
      <x:c r="E340" s="10" t="str">
        <x:v>C:\Users\Administrator\Doubao\chats\2026-08-26\new-chat\wechat_analysis\WXexport\wechat_v4_export_research\research\scripts\m112_routeA\diagnose_vtable.py</x:v>
      </x:c>
      <x:c r="F340" s="13" t="n">
        <x:v>3.033203125</x:v>
      </x:c>
      <x:c r="G340" s="11" t="n">
        <x:v>46260</x:v>
      </x:c>
      <x:c r="H340" s="11" t="n">
        <x:v>46183</x:v>
      </x:c>
      <x:c r="I340" s="10" t="str">
        <x:v>通过</x:v>
      </x:c>
      <x:c r="J340" s="10" t="str">
        <x:v>dc631d0b0ef8783318c90550fdbc81d83e7c1ccb89220ddfa4b87c86671316b5</x:v>
      </x:c>
    </x:row>
    <x:row r="341" ht="33" customHeight="1">
      <x:c r="A341" s="10" t="str">
        <x:v>dump_text_struct.py</x:v>
      </x:c>
      <x:c r="B341" s="10" t="str">
        <x:v>.py</x:v>
      </x:c>
      <x:c r="C341" s="10" t="str">
        <x:v>开发候选</x:v>
      </x:c>
      <x:c r="D341" s="10" t="str">
        <x:v>C:\Users\Administrator\Doubao\chats\2026-08-26\new-chat</x:v>
      </x:c>
      <x:c r="E341" s="10" t="str">
        <x:v>C:\Users\Administrator\Doubao\chats\2026-08-26\new-chat\wechat_analysis\WXexport\wechat_v4_export_research\research\scripts\m112_routeA\dump_text_struct.py</x:v>
      </x:c>
      <x:c r="F341" s="13" t="n">
        <x:v>3.43359375</x:v>
      </x:c>
      <x:c r="G341" s="11" t="n">
        <x:v>46260</x:v>
      </x:c>
      <x:c r="H341" s="11" t="n">
        <x:v>46183</x:v>
      </x:c>
      <x:c r="I341" s="10" t="str">
        <x:v>通过</x:v>
      </x:c>
      <x:c r="J341" s="10" t="str">
        <x:v>17ca97c9d1fde1175247049dcb640dead2d9b86f68726ee5a0a64b273df73356</x:v>
      </x:c>
    </x:row>
    <x:row r="342" ht="33" customHeight="1">
      <x:c r="A342" s="10" t="str">
        <x:v>extract_raw_texts.py</x:v>
      </x:c>
      <x:c r="B342" s="10" t="str">
        <x:v>.py</x:v>
      </x:c>
      <x:c r="C342" s="10" t="str">
        <x:v>开发候选</x:v>
      </x:c>
      <x:c r="D342" s="10" t="str">
        <x:v>C:\Users\Administrator\Doubao\chats\2026-08-26\new-chat</x:v>
      </x:c>
      <x:c r="E342" s="10" t="str">
        <x:v>C:\Users\Administrator\Doubao\chats\2026-08-26\new-chat\wechat_analysis\WXexport\wechat_v4_export_research\research\scripts\m112_routeA\extract_raw_texts.py</x:v>
      </x:c>
      <x:c r="F342" s="13" t="n">
        <x:v>3.041015625</x:v>
      </x:c>
      <x:c r="G342" s="11" t="n">
        <x:v>46260</x:v>
      </x:c>
      <x:c r="H342" s="11" t="n">
        <x:v>46183</x:v>
      </x:c>
      <x:c r="I342" s="10" t="str">
        <x:v>通过</x:v>
      </x:c>
      <x:c r="J342" s="10" t="str">
        <x:v>f2259f7bef099fd3c1d06ddd0fad94bac9cf3c5b5949de664d88f4a096ad74c3</x:v>
      </x:c>
    </x:row>
    <x:row r="343" ht="33" customHeight="1">
      <x:c r="A343" s="10" t="str">
        <x:v>find_by_text.py</x:v>
      </x:c>
      <x:c r="B343" s="10" t="str">
        <x:v>.py</x:v>
      </x:c>
      <x:c r="C343" s="10" t="str">
        <x:v>开发候选</x:v>
      </x:c>
      <x:c r="D343" s="10" t="str">
        <x:v>C:\Users\Administrator\Doubao\chats\2026-08-26\new-chat</x:v>
      </x:c>
      <x:c r="E343" s="10" t="str">
        <x:v>C:\Users\Administrator\Doubao\chats\2026-08-26\new-chat\wechat_analysis\WXexport\wechat_v4_export_research\research\scripts\m112_routeA\find_by_text.py</x:v>
      </x:c>
      <x:c r="F343" s="13" t="n">
        <x:v>5.462890625</x:v>
      </x:c>
      <x:c r="G343" s="11" t="n">
        <x:v>46260</x:v>
      </x:c>
      <x:c r="H343" s="11" t="n">
        <x:v>46183</x:v>
      </x:c>
      <x:c r="I343" s="10" t="str">
        <x:v>通过</x:v>
      </x:c>
      <x:c r="J343" s="10" t="str">
        <x:v>e130b6d9ebf024a1f20650c3671fb80846526d2d8d8e3ee9f5787625db6ded0f</x:v>
      </x:c>
    </x:row>
    <x:row r="344" ht="33" customHeight="1">
      <x:c r="A344" s="10" t="str">
        <x:v>find_objects.py</x:v>
      </x:c>
      <x:c r="B344" s="10" t="str">
        <x:v>.py</x:v>
      </x:c>
      <x:c r="C344" s="10" t="str">
        <x:v>开发候选</x:v>
      </x:c>
      <x:c r="D344" s="10" t="str">
        <x:v>C:\Users\Administrator\Doubao\chats\2026-08-26\new-chat</x:v>
      </x:c>
      <x:c r="E344" s="10" t="str">
        <x:v>C:\Users\Administrator\Doubao\chats\2026-08-26\new-chat\wechat_analysis\WXexport\wechat_v4_export_research\research\scripts\m112_routeA\find_objects.py</x:v>
      </x:c>
      <x:c r="F344" s="13" t="n">
        <x:v>7.1376953125</x:v>
      </x:c>
      <x:c r="G344" s="11" t="n">
        <x:v>46260</x:v>
      </x:c>
      <x:c r="H344" s="11" t="n">
        <x:v>46183</x:v>
      </x:c>
      <x:c r="I344" s="10" t="str">
        <x:v>通过</x:v>
      </x:c>
      <x:c r="J344" s="10" t="str">
        <x:v>761edbdafb1d911ed5d2857679cffbdd188fcdf71feb4db20e106e8eff543b78</x:v>
      </x:c>
    </x:row>
    <x:row r="345" ht="33" customHeight="1">
      <x:c r="A345" s="10" t="str">
        <x:v>find_objects2.py</x:v>
      </x:c>
      <x:c r="B345" s="10" t="str">
        <x:v>.py</x:v>
      </x:c>
      <x:c r="C345" s="10" t="str">
        <x:v>开发候选</x:v>
      </x:c>
      <x:c r="D345" s="10" t="str">
        <x:v>C:\Users\Administrator\Doubao\chats\2026-08-26\new-chat</x:v>
      </x:c>
      <x:c r="E345" s="10" t="str">
        <x:v>C:\Users\Administrator\Doubao\chats\2026-08-26\new-chat\wechat_analysis\WXexport\wechat_v4_export_research\research\scripts\m112_routeA\find_objects2.py</x:v>
      </x:c>
      <x:c r="F345" s="13" t="n">
        <x:v>5.0498046875</x:v>
      </x:c>
      <x:c r="G345" s="11" t="n">
        <x:v>46260</x:v>
      </x:c>
      <x:c r="H345" s="11" t="n">
        <x:v>46183</x:v>
      </x:c>
      <x:c r="I345" s="10" t="str">
        <x:v>通过</x:v>
      </x:c>
      <x:c r="J345" s="10" t="str">
        <x:v>079fca376549802be306f66e4ff0febae8710f62bd5bb64a66fbb948df314079</x:v>
      </x:c>
    </x:row>
    <x:row r="346" ht="33" customHeight="1">
      <x:c r="A346" s="10" t="str">
        <x:v>find_vtable.py</x:v>
      </x:c>
      <x:c r="B346" s="10" t="str">
        <x:v>.py</x:v>
      </x:c>
      <x:c r="C346" s="10" t="str">
        <x:v>开发候选</x:v>
      </x:c>
      <x:c r="D346" s="10" t="str">
        <x:v>C:\Users\Administrator\Doubao\chats\2026-08-26\new-chat</x:v>
      </x:c>
      <x:c r="E346" s="10" t="str">
        <x:v>C:\Users\Administrator\Doubao\chats\2026-08-26\new-chat\wechat_analysis\WXexport\wechat_v4_export_research\research\scripts\m112_routeA\find_vtable.py</x:v>
      </x:c>
      <x:c r="F346" s="13" t="n">
        <x:v>4.7255859375</x:v>
      </x:c>
      <x:c r="G346" s="11" t="n">
        <x:v>46260</x:v>
      </x:c>
      <x:c r="H346" s="11" t="n">
        <x:v>46183</x:v>
      </x:c>
      <x:c r="I346" s="10" t="str">
        <x:v>通过</x:v>
      </x:c>
      <x:c r="J346" s="10" t="str">
        <x:v>24359495b4df4fe79ea4f8e787590f61cc7a7d2140202ce088b3dc280cf9bbb4</x:v>
      </x:c>
    </x:row>
    <x:row r="347" ht="33" customHeight="1">
      <x:c r="A347" s="10" t="str">
        <x:v>get_key.py</x:v>
      </x:c>
      <x:c r="B347" s="10" t="str">
        <x:v>.py</x:v>
      </x:c>
      <x:c r="C347" s="10" t="str">
        <x:v>开发候选</x:v>
      </x:c>
      <x:c r="D347" s="10" t="str">
        <x:v>C:\Users\Administrator\Doubao\chats\2026-08-26\new-chat</x:v>
      </x:c>
      <x:c r="E347" s="10" t="str">
        <x:v>C:\Users\Administrator\Doubao\chats\2026-08-26\new-chat\wechat_analysis\WXexport\wechat_v4_export_research\research\scripts\m112_routeA\get_key.py</x:v>
      </x:c>
      <x:c r="F347" s="13" t="n">
        <x:v>3.9931640625</x:v>
      </x:c>
      <x:c r="G347" s="11" t="n">
        <x:v>46260</x:v>
      </x:c>
      <x:c r="H347" s="11" t="n">
        <x:v>46184</x:v>
      </x:c>
      <x:c r="I347" s="10" t="str">
        <x:v>通过</x:v>
      </x:c>
      <x:c r="J347" s="10" t="str">
        <x:v>6fb17e42e06a2c75b7c339d0006f13426aec3a22056add77e5eda11df3eaf22e</x:v>
      </x:c>
    </x:row>
    <x:row r="348" ht="33" customHeight="1">
      <x:c r="A348" s="10" t="str">
        <x:v>live_monitor.py</x:v>
      </x:c>
      <x:c r="B348" s="10" t="str">
        <x:v>.py</x:v>
      </x:c>
      <x:c r="C348" s="10" t="str">
        <x:v>开发候选</x:v>
      </x:c>
      <x:c r="D348" s="10" t="str">
        <x:v>C:\Users\Administrator\Doubao\chats\2026-08-26\new-chat</x:v>
      </x:c>
      <x:c r="E348" s="10" t="str">
        <x:v>C:\Users\Administrator\Doubao\chats\2026-08-26\new-chat\wechat_analysis\WXexport\wechat_v4_export_research\research\scripts\m112_routeA\live_monitor.py</x:v>
      </x:c>
      <x:c r="F348" s="13" t="n">
        <x:v>6.8603515625</x:v>
      </x:c>
      <x:c r="G348" s="11" t="n">
        <x:v>46260</x:v>
      </x:c>
      <x:c r="H348" s="11" t="n">
        <x:v>46183</x:v>
      </x:c>
      <x:c r="I348" s="10" t="str">
        <x:v>通过</x:v>
      </x:c>
      <x:c r="J348" s="10" t="str">
        <x:v>0b8b43120d707478e92d6eef1a92eaefd11f090d172cb517bfb9522092a70f33</x:v>
      </x:c>
    </x:row>
    <x:row r="349" ht="33" customHeight="1">
      <x:c r="A349" s="10" t="str">
        <x:v>run_wx_key_admin.bat</x:v>
      </x:c>
      <x:c r="B349" s="10" t="str">
        <x:v>.bat</x:v>
      </x:c>
      <x:c r="C349" s="10" t="str">
        <x:v>开发候选</x:v>
      </x:c>
      <x:c r="D349" s="10" t="str">
        <x:v>C:\Users\Administrator\Doubao\chats\2026-08-26\new-chat</x:v>
      </x:c>
      <x:c r="E349" s="10" t="str">
        <x:v>C:\Users\Administrator\Doubao\chats\2026-08-26\new-chat\wechat_analysis\WXexport\wechat_v4_export_research\research\scripts\m112_routeA\run_wx_key_admin.bat</x:v>
      </x:c>
      <x:c r="F349" s="13" t="n">
        <x:v>0.1533203125</x:v>
      </x:c>
      <x:c r="G349" s="11" t="n">
        <x:v>46260</x:v>
      </x:c>
      <x:c r="H349" s="11" t="n">
        <x:v>46184</x:v>
      </x:c>
      <x:c r="I349" s="10" t="str">
        <x:v>未做运行验证</x:v>
      </x:c>
      <x:c r="J349" s="10" t="str">
        <x:v>12db0fa7fad3af8d220cfddc83529f3b397b2d09793693e591ac930c7b371f7c</x:v>
      </x:c>
    </x:row>
    <x:row r="350" ht="33" customHeight="1">
      <x:c r="A350" s="10" t="str">
        <x:v>scan_heaps.py</x:v>
      </x:c>
      <x:c r="B350" s="10" t="str">
        <x:v>.py</x:v>
      </x:c>
      <x:c r="C350" s="10" t="str">
        <x:v>开发候选</x:v>
      </x:c>
      <x:c r="D350" s="10" t="str">
        <x:v>C:\Users\Administrator\Doubao\chats\2026-08-26\new-chat</x:v>
      </x:c>
      <x:c r="E350" s="10" t="str">
        <x:v>C:\Users\Administrator\Doubao\chats\2026-08-26\new-chat\wechat_analysis\WXexport\wechat_v4_export_research\research\scripts\m112_routeA\scan_heaps.py</x:v>
      </x:c>
      <x:c r="F350" s="13" t="n">
        <x:v>2.517578125</x:v>
      </x:c>
      <x:c r="G350" s="11" t="n">
        <x:v>46260</x:v>
      </x:c>
      <x:c r="H350" s="11" t="n">
        <x:v>46183</x:v>
      </x:c>
      <x:c r="I350" s="10" t="str">
        <x:v>通过</x:v>
      </x:c>
      <x:c r="J350" s="10" t="str">
        <x:v>7f01ab677970e11d93062502c4adaa06bbfdeabe7e65e3ee6bb691e7bfe803f1</x:v>
      </x:c>
    </x:row>
    <x:row r="351" ht="33" customHeight="1">
      <x:c r="A351" s="10" t="str">
        <x:v>scan_key.py</x:v>
      </x:c>
      <x:c r="B351" s="10" t="str">
        <x:v>.py</x:v>
      </x:c>
      <x:c r="C351" s="10" t="str">
        <x:v>开发候选</x:v>
      </x:c>
      <x:c r="D351" s="10" t="str">
        <x:v>C:\Users\Administrator\Doubao\chats\2026-08-26\new-chat</x:v>
      </x:c>
      <x:c r="E351" s="10" t="str">
        <x:v>C:\Users\Administrator\Doubao\chats\2026-08-26\new-chat\wechat_analysis\WXexport\wechat_v4_export_research\research\scripts\m112_routeA\scan_key.py</x:v>
      </x:c>
      <x:c r="F351" s="13" t="n">
        <x:v>3.869140625</x:v>
      </x:c>
      <x:c r="G351" s="11" t="n">
        <x:v>46260</x:v>
      </x:c>
      <x:c r="H351" s="11" t="n">
        <x:v>46183</x:v>
      </x:c>
      <x:c r="I351" s="10" t="str">
        <x:v>通过</x:v>
      </x:c>
      <x:c r="J351" s="10" t="str">
        <x:v>e7a9aecd50c4eb9bcddf3d6fbeefce4784483e18c55e9657dd1a6687d282d3cc</x:v>
      </x:c>
    </x:row>
    <x:row r="352" ht="33" customHeight="1">
      <x:c r="A352" s="10" t="str">
        <x:v>scan_messages_A.py</x:v>
      </x:c>
      <x:c r="B352" s="10" t="str">
        <x:v>.py</x:v>
      </x:c>
      <x:c r="C352" s="10" t="str">
        <x:v>开发候选</x:v>
      </x:c>
      <x:c r="D352" s="10" t="str">
        <x:v>C:\Users\Administrator\Doubao\chats\2026-08-26\new-chat</x:v>
      </x:c>
      <x:c r="E352" s="10" t="str">
        <x:v>C:\Users\Administrator\Doubao\chats\2026-08-26\new-chat\wechat_analysis\WXexport\wechat_v4_export_research\research\scripts\m112_routeA\scan_messages_A.py</x:v>
      </x:c>
      <x:c r="F352" s="13" t="n">
        <x:v>5.912109375</x:v>
      </x:c>
      <x:c r="G352" s="11" t="n">
        <x:v>46260</x:v>
      </x:c>
      <x:c r="H352" s="11" t="n">
        <x:v>46183</x:v>
      </x:c>
      <x:c r="I352" s="10" t="str">
        <x:v>通过</x:v>
      </x:c>
      <x:c r="J352" s="10" t="str">
        <x:v>5a81565f659130e71838653884f0e88491f183654eab38675954dc44f32ecf57</x:v>
      </x:c>
    </x:row>
    <x:row r="353" ht="33" customHeight="1">
      <x:c r="A353" s="10" t="str">
        <x:v>use_wx_key.py</x:v>
      </x:c>
      <x:c r="B353" s="10" t="str">
        <x:v>.py</x:v>
      </x:c>
      <x:c r="C353" s="10" t="str">
        <x:v>开发候选</x:v>
      </x:c>
      <x:c r="D353" s="10" t="str">
        <x:v>C:\Users\Administrator\Doubao\chats\2026-08-26\new-chat</x:v>
      </x:c>
      <x:c r="E353" s="10" t="str">
        <x:v>C:\Users\Administrator\Doubao\chats\2026-08-26\new-chat\wechat_analysis\WXexport\wechat_v4_export_research\research\scripts\m112_routeA\use_wx_key.py</x:v>
      </x:c>
      <x:c r="F353" s="13" t="n">
        <x:v>2.724609375</x:v>
      </x:c>
      <x:c r="G353" s="11" t="n">
        <x:v>46260</x:v>
      </x:c>
      <x:c r="H353" s="11" t="n">
        <x:v>46184</x:v>
      </x:c>
      <x:c r="I353" s="10" t="str">
        <x:v>通过</x:v>
      </x:c>
      <x:c r="J353" s="10" t="str">
        <x:v>e17247ae0e4150959de765bd5395a4d4ce0cb73d03e246d0e92d8bb5dd371a00</x:v>
      </x:c>
    </x:row>
    <x:row r="354" ht="33" customHeight="1">
      <x:c r="A354" s="10" t="str">
        <x:v>m115_owner_check.py</x:v>
      </x:c>
      <x:c r="B354" s="10" t="str">
        <x:v>.py</x:v>
      </x:c>
      <x:c r="C354" s="10" t="str">
        <x:v>开发候选</x:v>
      </x:c>
      <x:c r="D354" s="10" t="str">
        <x:v>C:\Users\Administrator\Doubao\chats\2026-08-26\new-chat</x:v>
      </x:c>
      <x:c r="E354" s="10" t="str">
        <x:v>C:\Users\Administrator\Doubao\chats\2026-08-26\new-chat\wechat_analysis\WXexport\wechat_v4_export_research\research\scripts\m115_owner_check.py</x:v>
      </x:c>
      <x:c r="F354" s="13" t="n">
        <x:v>4.5439453125</x:v>
      </x:c>
      <x:c r="G354" s="11" t="n">
        <x:v>46260</x:v>
      </x:c>
      <x:c r="H354" s="11" t="n">
        <x:v>46179</x:v>
      </x:c>
      <x:c r="I354" s="10" t="str">
        <x:v>通过</x:v>
      </x:c>
      <x:c r="J354" s="10" t="str">
        <x:v>04a4068c6cf1dacac1353e179884e24b3312c3a02c1ac0e32e55fa8eea82f5a9</x:v>
      </x:c>
    </x:row>
    <x:row r="355" ht="33" customHeight="1">
      <x:c r="A355" s="10" t="str">
        <x:v>m115_simple.py</x:v>
      </x:c>
      <x:c r="B355" s="10" t="str">
        <x:v>.py</x:v>
      </x:c>
      <x:c r="C355" s="10" t="str">
        <x:v>开发候选</x:v>
      </x:c>
      <x:c r="D355" s="10" t="str">
        <x:v>C:\Users\Administrator\Doubao\chats\2026-08-26\new-chat</x:v>
      </x:c>
      <x:c r="E355" s="10" t="str">
        <x:v>C:\Users\Administrator\Doubao\chats\2026-08-26\new-chat\wechat_analysis\WXexport\wechat_v4_export_research\research\scripts\m115_simple.py</x:v>
      </x:c>
      <x:c r="F355" s="13" t="n">
        <x:v>2.53125</x:v>
      </x:c>
      <x:c r="G355" s="11" t="n">
        <x:v>46260</x:v>
      </x:c>
      <x:c r="H355" s="11" t="n">
        <x:v>46179</x:v>
      </x:c>
      <x:c r="I355" s="10" t="str">
        <x:v>语法错误，第78行：unexpected character after line continuation character</x:v>
      </x:c>
      <x:c r="J355" s="10" t="str">
        <x:v>f364cc353784d55caf919656f1525cb04d042b0f33a15539452928f417348643</x:v>
      </x:c>
    </x:row>
    <x:row r="356" ht="33" customHeight="1">
      <x:c r="A356" s="10" t="str">
        <x:v>m11_find_func.py</x:v>
      </x:c>
      <x:c r="B356" s="10" t="str">
        <x:v>.py</x:v>
      </x:c>
      <x:c r="C356" s="10" t="str">
        <x:v>开发候选</x:v>
      </x:c>
      <x:c r="D356" s="10" t="str">
        <x:v>C:\Users\Administrator\Doubao\chats\2026-08-26\new-chat</x:v>
      </x:c>
      <x:c r="E356" s="10" t="str">
        <x:v>C:\Users\Administrator\Doubao\chats\2026-08-26\new-chat\wechat_analysis\WXexport\wechat_v4_export_research\research\scripts\m11_find_func.py</x:v>
      </x:c>
      <x:c r="F356" s="13" t="n">
        <x:v>5.37890625</x:v>
      </x:c>
      <x:c r="G356" s="11" t="n">
        <x:v>46260</x:v>
      </x:c>
      <x:c r="H356" s="11" t="n">
        <x:v>46179</x:v>
      </x:c>
      <x:c r="I356" s="10" t="str">
        <x:v>通过</x:v>
      </x:c>
      <x:c r="J356" s="10" t="str">
        <x:v>9bde9f83cbeea952469a5075d5173202a42c959955eefeb93fe8834163ad077e</x:v>
      </x:c>
    </x:row>
    <x:row r="357" ht="33" customHeight="1">
      <x:c r="A357" s="10" t="str">
        <x:v>m11_stalker.py</x:v>
      </x:c>
      <x:c r="B357" s="10" t="str">
        <x:v>.py</x:v>
      </x:c>
      <x:c r="C357" s="10" t="str">
        <x:v>开发候选</x:v>
      </x:c>
      <x:c r="D357" s="10" t="str">
        <x:v>C:\Users\Administrator\Doubao\chats\2026-08-26\new-chat</x:v>
      </x:c>
      <x:c r="E357" s="10" t="str">
        <x:v>C:\Users\Administrator\Doubao\chats\2026-08-26\new-chat\wechat_analysis\WXexport\wechat_v4_export_research\research\scripts\m11_stalker.py</x:v>
      </x:c>
      <x:c r="F357" s="13" t="n">
        <x:v>3.1220703125</x:v>
      </x:c>
      <x:c r="G357" s="11" t="n">
        <x:v>46260</x:v>
      </x:c>
      <x:c r="H357" s="11" t="n">
        <x:v>46179</x:v>
      </x:c>
      <x:c r="I357" s="10" t="str">
        <x:v>通过</x:v>
      </x:c>
      <x:c r="J357" s="10" t="str">
        <x:v>369163e45d8b2e7ce0eb873648bc9aa19d0a50ff6571cb0b6edfe4df5be1b840</x:v>
      </x:c>
    </x:row>
    <x:row r="358" ht="33" customHeight="1">
      <x:c r="A358" s="10" t="str">
        <x:v>m11_trace_calls.py</x:v>
      </x:c>
      <x:c r="B358" s="10" t="str">
        <x:v>.py</x:v>
      </x:c>
      <x:c r="C358" s="10" t="str">
        <x:v>开发候选</x:v>
      </x:c>
      <x:c r="D358" s="10" t="str">
        <x:v>C:\Users\Administrator\Doubao\chats\2026-08-26\new-chat</x:v>
      </x:c>
      <x:c r="E358" s="10" t="str">
        <x:v>C:\Users\Administrator\Doubao\chats\2026-08-26\new-chat\wechat_analysis\WXexport\wechat_v4_export_research\research\scripts\m11_trace_calls.py</x:v>
      </x:c>
      <x:c r="F358" s="13" t="n">
        <x:v>2.58984375</x:v>
      </x:c>
      <x:c r="G358" s="11" t="n">
        <x:v>46260</x:v>
      </x:c>
      <x:c r="H358" s="11" t="n">
        <x:v>46179</x:v>
      </x:c>
      <x:c r="I358" s="10" t="str">
        <x:v>通过</x:v>
      </x:c>
      <x:c r="J358" s="10" t="str">
        <x:v>71810e0b61deb0e250a1966799aeca891347fa7729fa0144bd612988d6da1792</x:v>
      </x:c>
    </x:row>
    <x:row r="359" ht="33" customHeight="1">
      <x:c r="A359" s="10" t="str">
        <x:v>m11_verify_hook.py</x:v>
      </x:c>
      <x:c r="B359" s="10" t="str">
        <x:v>.py</x:v>
      </x:c>
      <x:c r="C359" s="10" t="str">
        <x:v>开发候选</x:v>
      </x:c>
      <x:c r="D359" s="10" t="str">
        <x:v>C:\Users\Administrator\Doubao\chats\2026-08-26\new-chat</x:v>
      </x:c>
      <x:c r="E359" s="10" t="str">
        <x:v>C:\Users\Administrator\Doubao\chats\2026-08-26\new-chat\wechat_analysis\WXexport\wechat_v4_export_research\research\scripts\m11_verify_hook.py</x:v>
      </x:c>
      <x:c r="F359" s="13" t="n">
        <x:v>1.572265625</x:v>
      </x:c>
      <x:c r="G359" s="11" t="n">
        <x:v>46260</x:v>
      </x:c>
      <x:c r="H359" s="11" t="n">
        <x:v>46179</x:v>
      </x:c>
      <x:c r="I359" s="10" t="str">
        <x:v>通过</x:v>
      </x:c>
      <x:c r="J359" s="10" t="str">
        <x:v>0b7cdd569bdefa6203eca8e1870d75f9de96a4b5bd494320f187d4b074a3fb8d</x:v>
      </x:c>
    </x:row>
    <x:row r="360" ht="33" customHeight="1">
      <x:c r="A360" s="10" t="str">
        <x:v>m11_wide_scan.py</x:v>
      </x:c>
      <x:c r="B360" s="10" t="str">
        <x:v>.py</x:v>
      </x:c>
      <x:c r="C360" s="10" t="str">
        <x:v>开发候选</x:v>
      </x:c>
      <x:c r="D360" s="10" t="str">
        <x:v>C:\Users\Administrator\Doubao\chats\2026-08-26\new-chat</x:v>
      </x:c>
      <x:c r="E360" s="10" t="str">
        <x:v>C:\Users\Administrator\Doubao\chats\2026-08-26\new-chat\wechat_analysis\WXexport\wechat_v4_export_research\research\scripts\m11_wide_scan.py</x:v>
      </x:c>
      <x:c r="F360" s="13" t="n">
        <x:v>5.7236328125</x:v>
      </x:c>
      <x:c r="G360" s="11" t="n">
        <x:v>46260</x:v>
      </x:c>
      <x:c r="H360" s="11" t="n">
        <x:v>46179</x:v>
      </x:c>
      <x:c r="I360" s="10" t="str">
        <x:v>通过</x:v>
      </x:c>
      <x:c r="J360" s="10" t="str">
        <x:v>c0c20f4f1d7e9f72bb8eab7d2586ced29a09b474b812c0ba81c58f640b2ecc6b</x:v>
      </x:c>
    </x:row>
    <x:row r="361" ht="33" customHeight="1">
      <x:c r="A361" s="10" t="str">
        <x:v>m11_xref_scan.py</x:v>
      </x:c>
      <x:c r="B361" s="10" t="str">
        <x:v>.py</x:v>
      </x:c>
      <x:c r="C361" s="10" t="str">
        <x:v>开发候选</x:v>
      </x:c>
      <x:c r="D361" s="10" t="str">
        <x:v>C:\Users\Administrator\Doubao\chats\2026-08-26\new-chat</x:v>
      </x:c>
      <x:c r="E361" s="10" t="str">
        <x:v>C:\Users\Administrator\Doubao\chats\2026-08-26\new-chat\wechat_analysis\WXexport\wechat_v4_export_research\research\scripts\m11_xref_scan.py</x:v>
      </x:c>
      <x:c r="F361" s="13" t="n">
        <x:v>4.2802734375</x:v>
      </x:c>
      <x:c r="G361" s="11" t="n">
        <x:v>46260</x:v>
      </x:c>
      <x:c r="H361" s="11" t="n">
        <x:v>46179</x:v>
      </x:c>
      <x:c r="I361" s="10" t="str">
        <x:v>通过</x:v>
      </x:c>
      <x:c r="J361" s="10" t="str">
        <x:v>3dc634f41b080582561991252ca7e739803b0be014fe62ceffa06180d70ff04e</x:v>
      </x:c>
    </x:row>
    <x:row r="362" ht="33" customHeight="1">
      <x:c r="A362" s="10" t="str">
        <x:v>m12_b_line.py</x:v>
      </x:c>
      <x:c r="B362" s="10" t="str">
        <x:v>.py</x:v>
      </x:c>
      <x:c r="C362" s="10" t="str">
        <x:v>开发候选</x:v>
      </x:c>
      <x:c r="D362" s="10" t="str">
        <x:v>C:\Users\Administrator\Doubao\chats\2026-08-26\new-chat</x:v>
      </x:c>
      <x:c r="E362" s="10" t="str">
        <x:v>C:\Users\Administrator\Doubao\chats\2026-08-26\new-chat\wechat_analysis\WXexport\wechat_v4_export_research\research\scripts\m12_b_line.py</x:v>
      </x:c>
      <x:c r="F362" s="13" t="n">
        <x:v>5.4326171875</x:v>
      </x:c>
      <x:c r="G362" s="11" t="n">
        <x:v>46260</x:v>
      </x:c>
      <x:c r="H362" s="11" t="n">
        <x:v>46179</x:v>
      </x:c>
      <x:c r="I362" s="10" t="str">
        <x:v>通过</x:v>
      </x:c>
      <x:c r="J362" s="10" t="str">
        <x:v>dafca97d4e7901210414ccb14143209d2207a691d9c8e314092d4be970a64096</x:v>
      </x:c>
    </x:row>
    <x:row r="363" ht="33" customHeight="1">
      <x:c r="A363" s="10" t="str">
        <x:v>m13_caller1_analysis.py</x:v>
      </x:c>
      <x:c r="B363" s="10" t="str">
        <x:v>.py</x:v>
      </x:c>
      <x:c r="C363" s="10" t="str">
        <x:v>开发候选</x:v>
      </x:c>
      <x:c r="D363" s="10" t="str">
        <x:v>C:\Users\Administrator\Doubao\chats\2026-08-26\new-chat</x:v>
      </x:c>
      <x:c r="E363" s="10" t="str">
        <x:v>C:\Users\Administrator\Doubao\chats\2026-08-26\new-chat\wechat_analysis\WXexport\wechat_v4_export_research\research\scripts\m13_caller1_analysis.py</x:v>
      </x:c>
      <x:c r="F363" s="13" t="n">
        <x:v>4.8681640625</x:v>
      </x:c>
      <x:c r="G363" s="11" t="n">
        <x:v>46260</x:v>
      </x:c>
      <x:c r="H363" s="11" t="n">
        <x:v>46179</x:v>
      </x:c>
      <x:c r="I363" s="10" t="str">
        <x:v>通过</x:v>
      </x:c>
      <x:c r="J363" s="10" t="str">
        <x:v>909572c14e7e10dded5057d0194d1a9c8607b4f30b441544f775e7d0cd09bdfc</x:v>
      </x:c>
    </x:row>
    <x:row r="364" ht="33" customHeight="1">
      <x:c r="A364" s="10" t="str">
        <x:v>m14_delta.py</x:v>
      </x:c>
      <x:c r="B364" s="10" t="str">
        <x:v>.py</x:v>
      </x:c>
      <x:c r="C364" s="10" t="str">
        <x:v>开发候选</x:v>
      </x:c>
      <x:c r="D364" s="10" t="str">
        <x:v>C:\Users\Administrator\Doubao\chats\2026-08-26\new-chat</x:v>
      </x:c>
      <x:c r="E364" s="10" t="str">
        <x:v>C:\Users\Administrator\Doubao\chats\2026-08-26\new-chat\wechat_analysis\WXexport\wechat_v4_export_research\research\scripts\m14_delta.py</x:v>
      </x:c>
      <x:c r="F364" s="13" t="n">
        <x:v>4.291015625</x:v>
      </x:c>
      <x:c r="G364" s="11" t="n">
        <x:v>46260</x:v>
      </x:c>
      <x:c r="H364" s="11" t="n">
        <x:v>46179</x:v>
      </x:c>
      <x:c r="I364" s="10" t="str">
        <x:v>通过</x:v>
      </x:c>
      <x:c r="J364" s="10" t="str">
        <x:v>803e5ff9a770a631ce91384a470ec6960e5bcac50ce9da134e976dee23d78926</x:v>
      </x:c>
    </x:row>
    <x:row r="365" ht="33" customHeight="1">
      <x:c r="A365" s="10" t="str">
        <x:v>m14_delta2.py</x:v>
      </x:c>
      <x:c r="B365" s="10" t="str">
        <x:v>.py</x:v>
      </x:c>
      <x:c r="C365" s="10" t="str">
        <x:v>开发候选</x:v>
      </x:c>
      <x:c r="D365" s="10" t="str">
        <x:v>C:\Users\Administrator\Doubao\chats\2026-08-26\new-chat</x:v>
      </x:c>
      <x:c r="E365" s="10" t="str">
        <x:v>C:\Users\Administrator\Doubao\chats\2026-08-26\new-chat\wechat_analysis\WXexport\wechat_v4_export_research\research\scripts\m14_delta2.py</x:v>
      </x:c>
      <x:c r="F365" s="13" t="n">
        <x:v>4.8203125</x:v>
      </x:c>
      <x:c r="G365" s="11" t="n">
        <x:v>46260</x:v>
      </x:c>
      <x:c r="H365" s="11" t="n">
        <x:v>46179</x:v>
      </x:c>
      <x:c r="I365" s="10" t="str">
        <x:v>通过</x:v>
      </x:c>
      <x:c r="J365" s="10" t="str">
        <x:v>2b3277542a6af3d2a4cfed92e3b2cb3bce5c6c77edc3469dbab3c9128cccdc4c</x:v>
      </x:c>
    </x:row>
    <x:row r="366" ht="33" customHeight="1">
      <x:c r="A366" s="10" t="str">
        <x:v>m14_pagingcontext_delta.py</x:v>
      </x:c>
      <x:c r="B366" s="10" t="str">
        <x:v>.py</x:v>
      </x:c>
      <x:c r="C366" s="10" t="str">
        <x:v>开发候选</x:v>
      </x:c>
      <x:c r="D366" s="10" t="str">
        <x:v>C:\Users\Administrator\Doubao\chats\2026-08-26\new-chat</x:v>
      </x:c>
      <x:c r="E366" s="10" t="str">
        <x:v>C:\Users\Administrator\Doubao\chats\2026-08-26\new-chat\wechat_analysis\WXexport\wechat_v4_export_research\research\scripts\m14_pagingcontext_delta.py</x:v>
      </x:c>
      <x:c r="F366" s="13" t="n">
        <x:v>8.87109375</x:v>
      </x:c>
      <x:c r="G366" s="11" t="n">
        <x:v>46260</x:v>
      </x:c>
      <x:c r="H366" s="11" t="n">
        <x:v>46179</x:v>
      </x:c>
      <x:c r="I366" s="10" t="str">
        <x:v>通过</x:v>
      </x:c>
      <x:c r="J366" s="10" t="str">
        <x:v>728fc641a2488a45a257af0dc80512796dbbc315d4ee17b9bd5c53d817b44715</x:v>
      </x:c>
    </x:row>
    <x:row r="367" ht="33" customHeight="1">
      <x:c r="A367" s="10" t="str">
        <x:v>m14_simple.py</x:v>
      </x:c>
      <x:c r="B367" s="10" t="str">
        <x:v>.py</x:v>
      </x:c>
      <x:c r="C367" s="10" t="str">
        <x:v>开发候选</x:v>
      </x:c>
      <x:c r="D367" s="10" t="str">
        <x:v>C:\Users\Administrator\Doubao\chats\2026-08-26\new-chat</x:v>
      </x:c>
      <x:c r="E367" s="10" t="str">
        <x:v>C:\Users\Administrator\Doubao\chats\2026-08-26\new-chat\wechat_analysis\WXexport\wechat_v4_export_research\research\scripts\m14_simple.py</x:v>
      </x:c>
      <x:c r="F367" s="13" t="n">
        <x:v>5.3505859375</x:v>
      </x:c>
      <x:c r="G367" s="11" t="n">
        <x:v>46260</x:v>
      </x:c>
      <x:c r="H367" s="11" t="n">
        <x:v>46179</x:v>
      </x:c>
      <x:c r="I367" s="10" t="str">
        <x:v>通过</x:v>
      </x:c>
      <x:c r="J367" s="10" t="str">
        <x:v>dc8a66280aa6b79f79fb24024c856b3ec65568a49cc2ed673ce2afcbacefcf8f</x:v>
      </x:c>
    </x:row>
    <x:row r="368" ht="33" customHeight="1">
      <x:c r="A368" s="10" t="str">
        <x:v>m16_message_struct.py</x:v>
      </x:c>
      <x:c r="B368" s="10" t="str">
        <x:v>.py</x:v>
      </x:c>
      <x:c r="C368" s="10" t="str">
        <x:v>开发候选</x:v>
      </x:c>
      <x:c r="D368" s="10" t="str">
        <x:v>C:\Users\Administrator\Doubao\chats\2026-08-26\new-chat</x:v>
      </x:c>
      <x:c r="E368" s="10" t="str">
        <x:v>C:\Users\Administrator\Doubao\chats\2026-08-26\new-chat\wechat_analysis\WXexport\wechat_v4_export_research\research\scripts\m16_message_struct.py</x:v>
      </x:c>
      <x:c r="F368" s="13" t="n">
        <x:v>3.4580078125</x:v>
      </x:c>
      <x:c r="G368" s="11" t="n">
        <x:v>46260</x:v>
      </x:c>
      <x:c r="H368" s="11" t="n">
        <x:v>46179</x:v>
      </x:c>
      <x:c r="I368" s="10" t="str">
        <x:v>通过</x:v>
      </x:c>
      <x:c r="J368" s="10" t="str">
        <x:v>40cf3b08905e78fa2af359071f0c0a0f48ebbcb0584eda979f2fc7d40237748a</x:v>
      </x:c>
    </x:row>
    <x:row r="369" ht="33" customHeight="1">
      <x:c r="A369" s="10" t="str">
        <x:v>m16_struct.py</x:v>
      </x:c>
      <x:c r="B369" s="10" t="str">
        <x:v>.py</x:v>
      </x:c>
      <x:c r="C369" s="10" t="str">
        <x:v>开发候选</x:v>
      </x:c>
      <x:c r="D369" s="10" t="str">
        <x:v>C:\Users\Administrator\Doubao\chats\2026-08-26\new-chat</x:v>
      </x:c>
      <x:c r="E369" s="10" t="str">
        <x:v>C:\Users\Administrator\Doubao\chats\2026-08-26\new-chat\wechat_analysis\WXexport\wechat_v4_export_research\research\scripts\m16_struct.py</x:v>
      </x:c>
      <x:c r="F369" s="13" t="n">
        <x:v>3.0048828125</x:v>
      </x:c>
      <x:c r="G369" s="11" t="n">
        <x:v>46260</x:v>
      </x:c>
      <x:c r="H369" s="11" t="n">
        <x:v>46179</x:v>
      </x:c>
      <x:c r="I369" s="10" t="str">
        <x:v>通过</x:v>
      </x:c>
      <x:c r="J369" s="10" t="str">
        <x:v>cb9e314998331aa9646cc45eb685a029d6a80529e6cbe5890f0fe71f18059630</x:v>
      </x:c>
    </x:row>
    <x:row r="370" ht="33" customHeight="1">
      <x:c r="A370" s="10" t="str">
        <x:v>m16_struct2.py</x:v>
      </x:c>
      <x:c r="B370" s="10" t="str">
        <x:v>.py</x:v>
      </x:c>
      <x:c r="C370" s="10" t="str">
        <x:v>开发候选</x:v>
      </x:c>
      <x:c r="D370" s="10" t="str">
        <x:v>C:\Users\Administrator\Doubao\chats\2026-08-26\new-chat</x:v>
      </x:c>
      <x:c r="E370" s="10" t="str">
        <x:v>C:\Users\Administrator\Doubao\chats\2026-08-26\new-chat\wechat_analysis\WXexport\wechat_v4_export_research\research\scripts\m16_struct2.py</x:v>
      </x:c>
      <x:c r="F370" s="13" t="n">
        <x:v>3.6875</x:v>
      </x:c>
      <x:c r="G370" s="11" t="n">
        <x:v>46260</x:v>
      </x:c>
      <x:c r="H370" s="11" t="n">
        <x:v>46179</x:v>
      </x:c>
      <x:c r="I370" s="10" t="str">
        <x:v>通过</x:v>
      </x:c>
      <x:c r="J370" s="10" t="str">
        <x:v>9c33ed397d165906974e3689b9a93697c34df9c88cf29a0bb4138342a4f60a9e</x:v>
      </x:c>
    </x:row>
    <x:row r="371" ht="33" customHeight="1">
      <x:c r="A371" s="10" t="str">
        <x:v>m17_marker_test.py</x:v>
      </x:c>
      <x:c r="B371" s="10" t="str">
        <x:v>.py</x:v>
      </x:c>
      <x:c r="C371" s="10" t="str">
        <x:v>开发候选</x:v>
      </x:c>
      <x:c r="D371" s="10" t="str">
        <x:v>C:\Users\Administrator\Doubao\chats\2026-08-26\new-chat</x:v>
      </x:c>
      <x:c r="E371" s="10" t="str">
        <x:v>C:\Users\Administrator\Doubao\chats\2026-08-26\new-chat\wechat_analysis\WXexport\wechat_v4_export_research\research\scripts\m17_marker_test.py</x:v>
      </x:c>
      <x:c r="F371" s="13" t="n">
        <x:v>4.8076171875</x:v>
      </x:c>
      <x:c r="G371" s="11" t="n">
        <x:v>46260</x:v>
      </x:c>
      <x:c r="H371" s="11" t="n">
        <x:v>46179</x:v>
      </x:c>
      <x:c r="I371" s="10" t="str">
        <x:v>通过</x:v>
      </x:c>
      <x:c r="J371" s="10" t="str">
        <x:v>caa1e4305a86a69dc597a5ae47a1ab6a4b0c2ce8255378d7764c4070a3d30bb0</x:v>
      </x:c>
    </x:row>
    <x:row r="372" ht="33" customHeight="1">
      <x:c r="A372" s="10" t="str">
        <x:v>m18_pointer_chain.py</x:v>
      </x:c>
      <x:c r="B372" s="10" t="str">
        <x:v>.py</x:v>
      </x:c>
      <x:c r="C372" s="10" t="str">
        <x:v>开发候选</x:v>
      </x:c>
      <x:c r="D372" s="10" t="str">
        <x:v>C:\Users\Administrator\Doubao\chats\2026-08-26\new-chat</x:v>
      </x:c>
      <x:c r="E372" s="10" t="str">
        <x:v>C:\Users\Administrator\Doubao\chats\2026-08-26\new-chat\wechat_analysis\WXexport\wechat_v4_export_research\research\scripts\m18_pointer_chain.py</x:v>
      </x:c>
      <x:c r="F372" s="13" t="n">
        <x:v>2.74609375</x:v>
      </x:c>
      <x:c r="G372" s="11" t="n">
        <x:v>46260</x:v>
      </x:c>
      <x:c r="H372" s="11" t="n">
        <x:v>46180</x:v>
      </x:c>
      <x:c r="I372" s="10" t="str">
        <x:v>通过</x:v>
      </x:c>
      <x:c r="J372" s="10" t="str">
        <x:v>9df7dde0a93e8835e271ea79edcb7dac636211f836ef36b80233b41ae1f33bfc</x:v>
      </x:c>
    </x:row>
    <x:row r="373" ht="33" customHeight="1">
      <x:c r="A373" s="10" t="str">
        <x:v>m21_runtime_exporter.py</x:v>
      </x:c>
      <x:c r="B373" s="10" t="str">
        <x:v>.py</x:v>
      </x:c>
      <x:c r="C373" s="10" t="str">
        <x:v>开发候选</x:v>
      </x:c>
      <x:c r="D373" s="10" t="str">
        <x:v>C:\Users\Administrator\Doubao\chats\2026-08-26\new-chat</x:v>
      </x:c>
      <x:c r="E373" s="10" t="str">
        <x:v>C:\Users\Administrator\Doubao\chats\2026-08-26\new-chat\wechat_analysis\WXexport\wechat_v4_export_research\research\scripts\m21_runtime_exporter.py</x:v>
      </x:c>
      <x:c r="F373" s="13" t="n">
        <x:v>4.61328125</x:v>
      </x:c>
      <x:c r="G373" s="11" t="n">
        <x:v>46260</x:v>
      </x:c>
      <x:c r="H373" s="11" t="n">
        <x:v>46180</x:v>
      </x:c>
      <x:c r="I373" s="10" t="str">
        <x:v>通过</x:v>
      </x:c>
      <x:c r="J373" s="10" t="str">
        <x:v>de915692e91b48e6a1a52a79c8d62f8456b0e84fb577e2f208a2d4ed5aef1128</x:v>
      </x:c>
    </x:row>
    <x:row r="374" ht="33" customHeight="1">
      <x:c r="A374" s="10" t="str">
        <x:v>m22b_c2b30_params.py</x:v>
      </x:c>
      <x:c r="B374" s="10" t="str">
        <x:v>.py</x:v>
      </x:c>
      <x:c r="C374" s="10" t="str">
        <x:v>开发候选</x:v>
      </x:c>
      <x:c r="D374" s="10" t="str">
        <x:v>C:\Users\Administrator\Doubao\chats\2026-08-26\new-chat</x:v>
      </x:c>
      <x:c r="E374" s="10" t="str">
        <x:v>C:\Users\Administrator\Doubao\chats\2026-08-26\new-chat\wechat_analysis\WXexport\wechat_v4_export_research\research\scripts\m22b_c2b30_params.py</x:v>
      </x:c>
      <x:c r="F374" s="13" t="n">
        <x:v>3.107421875</x:v>
      </x:c>
      <x:c r="G374" s="11" t="n">
        <x:v>46260</x:v>
      </x:c>
      <x:c r="H374" s="11" t="n">
        <x:v>46180</x:v>
      </x:c>
      <x:c r="I374" s="10" t="str">
        <x:v>通过</x:v>
      </x:c>
      <x:c r="J374" s="10" t="str">
        <x:v>1cacada3f4ba41c9743ca13d399ded3bd354b8dd7d8308c01562af106ed668e3</x:v>
      </x:c>
    </x:row>
    <x:row r="375" ht="33" customHeight="1">
      <x:c r="A375" s="10" t="str">
        <x:v>m23_array_check.py</x:v>
      </x:c>
      <x:c r="B375" s="10" t="str">
        <x:v>.py</x:v>
      </x:c>
      <x:c r="C375" s="10" t="str">
        <x:v>开发候选</x:v>
      </x:c>
      <x:c r="D375" s="10" t="str">
        <x:v>C:\Users\Administrator\Doubao\chats\2026-08-26\new-chat</x:v>
      </x:c>
      <x:c r="E375" s="10" t="str">
        <x:v>C:\Users\Administrator\Doubao\chats\2026-08-26\new-chat\wechat_analysis\WXexport\wechat_v4_export_research\research\scripts\m23_array_check.py</x:v>
      </x:c>
      <x:c r="F375" s="13" t="n">
        <x:v>4.3525390625</x:v>
      </x:c>
      <x:c r="G375" s="11" t="n">
        <x:v>46260</x:v>
      </x:c>
      <x:c r="H375" s="11" t="n">
        <x:v>46180</x:v>
      </x:c>
      <x:c r="I375" s="10" t="str">
        <x:v>通过</x:v>
      </x:c>
      <x:c r="J375" s="10" t="str">
        <x:v>9560a2661a5c193f958e03e131e16601224cdbcf39992211c3d26809b1ec5272</x:v>
      </x:c>
    </x:row>
    <x:row r="376" ht="33" customHeight="1">
      <x:c r="A376" s="10" t="str">
        <x:v>m30_container_check.py</x:v>
      </x:c>
      <x:c r="B376" s="10" t="str">
        <x:v>.py</x:v>
      </x:c>
      <x:c r="C376" s="10" t="str">
        <x:v>开发候选</x:v>
      </x:c>
      <x:c r="D376" s="10" t="str">
        <x:v>C:\Users\Administrator\Doubao\chats\2026-08-26\new-chat</x:v>
      </x:c>
      <x:c r="E376" s="10" t="str">
        <x:v>C:\Users\Administrator\Doubao\chats\2026-08-26\new-chat\wechat_analysis\WXexport\wechat_v4_export_research\research\scripts\m30_container_check.py</x:v>
      </x:c>
      <x:c r="F376" s="13" t="n">
        <x:v>2.7041015625</x:v>
      </x:c>
      <x:c r="G376" s="11" t="n">
        <x:v>46260</x:v>
      </x:c>
      <x:c r="H376" s="11" t="n">
        <x:v>46180</x:v>
      </x:c>
      <x:c r="I376" s="10" t="str">
        <x:v>通过</x:v>
      </x:c>
      <x:c r="J376" s="10" t="str">
        <x:v>1b70cf3b9fa73388f54369bc5e9b3a843178a29d2afcde37bcb45b12b1032472</x:v>
      </x:c>
    </x:row>
    <x:row r="377" ht="33" customHeight="1">
      <x:c r="A377" s="10" t="str">
        <x:v>m30_field_recovery.py</x:v>
      </x:c>
      <x:c r="B377" s="10" t="str">
        <x:v>.py</x:v>
      </x:c>
      <x:c r="C377" s="10" t="str">
        <x:v>开发候选</x:v>
      </x:c>
      <x:c r="D377" s="10" t="str">
        <x:v>C:\Users\Administrator\Doubao\chats\2026-08-26\new-chat</x:v>
      </x:c>
      <x:c r="E377" s="10" t="str">
        <x:v>C:\Users\Administrator\Doubao\chats\2026-08-26\new-chat\wechat_analysis\WXexport\wechat_v4_export_research\research\scripts\m30_field_recovery.py</x:v>
      </x:c>
      <x:c r="F377" s="13" t="n">
        <x:v>3.8369140625</x:v>
      </x:c>
      <x:c r="G377" s="11" t="n">
        <x:v>46260</x:v>
      </x:c>
      <x:c r="H377" s="11" t="n">
        <x:v>46180</x:v>
      </x:c>
      <x:c r="I377" s="10" t="str">
        <x:v>通过</x:v>
      </x:c>
      <x:c r="J377" s="10" t="str">
        <x:v>d7532abe31ca99d72d9c4582acdc524ab73d995a36a8b8388f1d818e4d4e88f7</x:v>
      </x:c>
    </x:row>
    <x:row r="378" ht="33" customHeight="1">
      <x:c r="A378" s="10" t="str">
        <x:v>m31_exporter_proto.py</x:v>
      </x:c>
      <x:c r="B378" s="10" t="str">
        <x:v>.py</x:v>
      </x:c>
      <x:c r="C378" s="10" t="str">
        <x:v>开发候选</x:v>
      </x:c>
      <x:c r="D378" s="10" t="str">
        <x:v>C:\Users\Administrator\Doubao\chats\2026-08-26\new-chat</x:v>
      </x:c>
      <x:c r="E378" s="10" t="str">
        <x:v>C:\Users\Administrator\Doubao\chats\2026-08-26\new-chat\wechat_analysis\WXexport\wechat_v4_export_research\research\scripts\m31_exporter_proto.py</x:v>
      </x:c>
      <x:c r="F378" s="13" t="n">
        <x:v>5.3720703125</x:v>
      </x:c>
      <x:c r="G378" s="11" t="n">
        <x:v>46260</x:v>
      </x:c>
      <x:c r="H378" s="11" t="n">
        <x:v>46180</x:v>
      </x:c>
      <x:c r="I378" s="10" t="str">
        <x:v>通过</x:v>
      </x:c>
      <x:c r="J378" s="10" t="str">
        <x:v>36c0dc87d0a8930c7673784cd54e248d298000c6eec9ab98d0125d4f7fb345c2</x:v>
      </x:c>
    </x:row>
    <x:row r="379" ht="33" customHeight="1">
      <x:c r="A379" s="10" t="str">
        <x:v>m31_loop_hook.py</x:v>
      </x:c>
      <x:c r="B379" s="10" t="str">
        <x:v>.py</x:v>
      </x:c>
      <x:c r="C379" s="10" t="str">
        <x:v>开发候选</x:v>
      </x:c>
      <x:c r="D379" s="10" t="str">
        <x:v>C:\Users\Administrator\Doubao\chats\2026-08-26\new-chat</x:v>
      </x:c>
      <x:c r="E379" s="10" t="str">
        <x:v>C:\Users\Administrator\Doubao\chats\2026-08-26\new-chat\wechat_analysis\WXexport\wechat_v4_export_research\research\scripts\m31_loop_hook.py</x:v>
      </x:c>
      <x:c r="F379" s="13" t="n">
        <x:v>4.03515625</x:v>
      </x:c>
      <x:c r="G379" s="11" t="n">
        <x:v>46260</x:v>
      </x:c>
      <x:c r="H379" s="11" t="n">
        <x:v>46180</x:v>
      </x:c>
      <x:c r="I379" s="10" t="str">
        <x:v>通过</x:v>
      </x:c>
      <x:c r="J379" s="10" t="str">
        <x:v>4db57769f2b19a6cce5b92b04352197cc12cd9c740a5a55cc63f0856b164efb8</x:v>
      </x:c>
    </x:row>
    <x:row r="380" ht="33" customHeight="1">
      <x:c r="A380" s="10" t="str">
        <x:v>m32_exporter_v01.py</x:v>
      </x:c>
      <x:c r="B380" s="10" t="str">
        <x:v>.py</x:v>
      </x:c>
      <x:c r="C380" s="10" t="str">
        <x:v>开发候选</x:v>
      </x:c>
      <x:c r="D380" s="10" t="str">
        <x:v>C:\Users\Administrator\Doubao\chats\2026-08-26\new-chat</x:v>
      </x:c>
      <x:c r="E380" s="10" t="str">
        <x:v>C:\Users\Administrator\Doubao\chats\2026-08-26\new-chat\wechat_analysis\WXexport\wechat_v4_export_research\research\scripts\m32_exporter_v01.py</x:v>
      </x:c>
      <x:c r="F380" s="13" t="n">
        <x:v>6.1826171875</x:v>
      </x:c>
      <x:c r="G380" s="11" t="n">
        <x:v>46260</x:v>
      </x:c>
      <x:c r="H380" s="11" t="n">
        <x:v>46180</x:v>
      </x:c>
      <x:c r="I380" s="10" t="str">
        <x:v>通过</x:v>
      </x:c>
      <x:c r="J380" s="10" t="str">
        <x:v>1cc10aa93bb60918d0879f15001e64e7e14b3ca28c0fc98ab2a8218b680ca306</x:v>
      </x:c>
    </x:row>
    <x:row r="381" ht="33" customHeight="1">
      <x:c r="A381" s="10" t="str">
        <x:v>m32_immediate.py</x:v>
      </x:c>
      <x:c r="B381" s="10" t="str">
        <x:v>.py</x:v>
      </x:c>
      <x:c r="C381" s="10" t="str">
        <x:v>开发候选</x:v>
      </x:c>
      <x:c r="D381" s="10" t="str">
        <x:v>C:\Users\Administrator\Doubao\chats\2026-08-26\new-chat</x:v>
      </x:c>
      <x:c r="E381" s="10" t="str">
        <x:v>C:\Users\Administrator\Doubao\chats\2026-08-26\new-chat\wechat_analysis\WXexport\wechat_v4_export_research\research\scripts\m32_immediate.py</x:v>
      </x:c>
      <x:c r="F381" s="13" t="n">
        <x:v>4.9853515625</x:v>
      </x:c>
      <x:c r="G381" s="11" t="n">
        <x:v>46260</x:v>
      </x:c>
      <x:c r="H381" s="11" t="n">
        <x:v>46180</x:v>
      </x:c>
      <x:c r="I381" s="10" t="str">
        <x:v>通过</x:v>
      </x:c>
      <x:c r="J381" s="10" t="str">
        <x:v>924bc49a5ee9103184a3e513f3f904d94c47bab1643f753afa4d06c542011ff9</x:v>
      </x:c>
    </x:row>
    <x:row r="382" ht="33" customHeight="1">
      <x:c r="A382" s="10" t="str">
        <x:v>m33_text_materialization.py</x:v>
      </x:c>
      <x:c r="B382" s="10" t="str">
        <x:v>.py</x:v>
      </x:c>
      <x:c r="C382" s="10" t="str">
        <x:v>开发候选</x:v>
      </x:c>
      <x:c r="D382" s="10" t="str">
        <x:v>C:\Users\Administrator\Doubao\chats\2026-08-26\new-chat</x:v>
      </x:c>
      <x:c r="E382" s="10" t="str">
        <x:v>C:\Users\Administrator\Doubao\chats\2026-08-26\new-chat\wechat_analysis\WXexport\wechat_v4_export_research\research\scripts\m33_text_materialization.py</x:v>
      </x:c>
      <x:c r="F382" s="13" t="n">
        <x:v>4.4462890625</x:v>
      </x:c>
      <x:c r="G382" s="11" t="n">
        <x:v>46260</x:v>
      </x:c>
      <x:c r="H382" s="11" t="n">
        <x:v>46180</x:v>
      </x:c>
      <x:c r="I382" s="10" t="str">
        <x:v>通过</x:v>
      </x:c>
      <x:c r="J382" s="10" t="str">
        <x:v>1253c6e364e127eca5048982a04464f410c65606aa2a03aed8352d8d0a0e58f5</x:v>
      </x:c>
    </x:row>
    <x:row r="383" ht="33" customHeight="1">
      <x:c r="A383" s="10" t="str">
        <x:v>m34_cache_investigation.py</x:v>
      </x:c>
      <x:c r="B383" s="10" t="str">
        <x:v>.py</x:v>
      </x:c>
      <x:c r="C383" s="10" t="str">
        <x:v>开发候选</x:v>
      </x:c>
      <x:c r="D383" s="10" t="str">
        <x:v>C:\Users\Administrator\Doubao\chats\2026-08-26\new-chat</x:v>
      </x:c>
      <x:c r="E383" s="10" t="str">
        <x:v>C:\Users\Administrator\Doubao\chats\2026-08-26\new-chat\wechat_analysis\WXexport\wechat_v4_export_research\research\scripts\m34_cache_investigation.py</x:v>
      </x:c>
      <x:c r="F383" s="13" t="n">
        <x:v>5.314453125</x:v>
      </x:c>
      <x:c r="G383" s="11" t="n">
        <x:v>46260</x:v>
      </x:c>
      <x:c r="H383" s="11" t="n">
        <x:v>46180</x:v>
      </x:c>
      <x:c r="I383" s="10" t="str">
        <x:v>通过</x:v>
      </x:c>
      <x:c r="J383" s="10" t="str">
        <x:v>7b07efcb3da7e450c7b66174a5d64bce73838dc547fcde054fcee45117efc878</x:v>
      </x:c>
    </x:row>
    <x:row r="384" ht="33" customHeight="1">
      <x:c r="A384" s="10" t="str">
        <x:v>m36_compact_exporter.py</x:v>
      </x:c>
      <x:c r="B384" s="10" t="str">
        <x:v>.py</x:v>
      </x:c>
      <x:c r="C384" s="10" t="str">
        <x:v>开发候选</x:v>
      </x:c>
      <x:c r="D384" s="10" t="str">
        <x:v>C:\Users\Administrator\Doubao\chats\2026-08-26\new-chat</x:v>
      </x:c>
      <x:c r="E384" s="10" t="str">
        <x:v>C:\Users\Administrator\Doubao\chats\2026-08-26\new-chat\wechat_analysis\WXexport\wechat_v4_export_research\research\scripts\m36_compact_exporter.py</x:v>
      </x:c>
      <x:c r="F384" s="13" t="n">
        <x:v>4.2578125</x:v>
      </x:c>
      <x:c r="G384" s="11" t="n">
        <x:v>46260</x:v>
      </x:c>
      <x:c r="H384" s="11" t="n">
        <x:v>46180</x:v>
      </x:c>
      <x:c r="I384" s="10" t="str">
        <x:v>通过</x:v>
      </x:c>
      <x:c r="J384" s="10" t="str">
        <x:v>9194b64c5dbd8543f55170c04fb8396a622e40167d5a941c03dd42ee9cb823a2</x:v>
      </x:c>
    </x:row>
    <x:row r="385" ht="33" customHeight="1">
      <x:c r="A385" s="10" t="str">
        <x:v>m49_verify_creator.py</x:v>
      </x:c>
      <x:c r="B385" s="10" t="str">
        <x:v>.py</x:v>
      </x:c>
      <x:c r="C385" s="10" t="str">
        <x:v>开发候选</x:v>
      </x:c>
      <x:c r="D385" s="10" t="str">
        <x:v>C:\Users\Administrator\Doubao\chats\2026-08-26\new-chat</x:v>
      </x:c>
      <x:c r="E385" s="10" t="str">
        <x:v>C:\Users\Administrator\Doubao\chats\2026-08-26\new-chat\wechat_analysis\WXexport\wechat_v4_export_research\research\scripts\m49_verify_creator.py</x:v>
      </x:c>
      <x:c r="F385" s="13" t="n">
        <x:v>3.3759765625</x:v>
      </x:c>
      <x:c r="G385" s="11" t="n">
        <x:v>46260</x:v>
      </x:c>
      <x:c r="H385" s="11" t="n">
        <x:v>46180</x:v>
      </x:c>
      <x:c r="I385" s="10" t="str">
        <x:v>通过</x:v>
      </x:c>
      <x:c r="J385" s="10" t="str">
        <x:v>7d53499f7ea4f421b98fc37dced46d820e3ba32948dc1cf3f74d47abab85397b</x:v>
      </x:c>
    </x:row>
    <x:row r="386" ht="33" customHeight="1">
      <x:c r="A386" s="10" t="str">
        <x:v>m51_hook_f3b30.py</x:v>
      </x:c>
      <x:c r="B386" s="10" t="str">
        <x:v>.py</x:v>
      </x:c>
      <x:c r="C386" s="10" t="str">
        <x:v>开发候选</x:v>
      </x:c>
      <x:c r="D386" s="10" t="str">
        <x:v>C:\Users\Administrator\Doubao\chats\2026-08-26\new-chat</x:v>
      </x:c>
      <x:c r="E386" s="10" t="str">
        <x:v>C:\Users\Administrator\Doubao\chats\2026-08-26\new-chat\wechat_analysis\WXexport\wechat_v4_export_research\research\scripts\m51_hook_f3b30.py</x:v>
      </x:c>
      <x:c r="F386" s="13" t="n">
        <x:v>2.6845703125</x:v>
      </x:c>
      <x:c r="G386" s="11" t="n">
        <x:v>46260</x:v>
      </x:c>
      <x:c r="H386" s="11" t="n">
        <x:v>46180</x:v>
      </x:c>
      <x:c r="I386" s="10" t="str">
        <x:v>通过</x:v>
      </x:c>
      <x:c r="J386" s="10" t="str">
        <x:v>fc908204b2bcc907745ed85993ace337c621c022b56e096ef5e682e6f68b1f43</x:v>
      </x:c>
    </x:row>
    <x:row r="387" ht="33" customHeight="1">
      <x:c r="A387" s="10" t="str">
        <x:v>m52_hook_svrids.py</x:v>
      </x:c>
      <x:c r="B387" s="10" t="str">
        <x:v>.py</x:v>
      </x:c>
      <x:c r="C387" s="10" t="str">
        <x:v>开发候选</x:v>
      </x:c>
      <x:c r="D387" s="10" t="str">
        <x:v>C:\Users\Administrator\Doubao\chats\2026-08-26\new-chat</x:v>
      </x:c>
      <x:c r="E387" s="10" t="str">
        <x:v>C:\Users\Administrator\Doubao\chats\2026-08-26\new-chat\wechat_analysis\WXexport\wechat_v4_export_research\research\scripts\m52_hook_svrids.py</x:v>
      </x:c>
      <x:c r="F387" s="13" t="n">
        <x:v>2.7919921875</x:v>
      </x:c>
      <x:c r="G387" s="11" t="n">
        <x:v>46260</x:v>
      </x:c>
      <x:c r="H387" s="11" t="n">
        <x:v>46180</x:v>
      </x:c>
      <x:c r="I387" s="10" t="str">
        <x:v>通过</x:v>
      </x:c>
      <x:c r="J387" s="10" t="str">
        <x:v>a70ac0a25e3d65aadc58f3d65e82721802f2adff88cbff3bde713f34e0b67b2f</x:v>
      </x:c>
    </x:row>
    <x:row r="388" ht="33" customHeight="1">
      <x:c r="A388" s="10" t="str">
        <x:v>m53_cold_start_monitor.py</x:v>
      </x:c>
      <x:c r="B388" s="10" t="str">
        <x:v>.py</x:v>
      </x:c>
      <x:c r="C388" s="10" t="str">
        <x:v>开发候选</x:v>
      </x:c>
      <x:c r="D388" s="10" t="str">
        <x:v>C:\Users\Administrator\Doubao\chats\2026-08-26\new-chat</x:v>
      </x:c>
      <x:c r="E388" s="10" t="str">
        <x:v>C:\Users\Administrator\Doubao\chats\2026-08-26\new-chat\wechat_analysis\WXexport\wechat_v4_export_research\research\scripts\m53_cold_start_monitor.py</x:v>
      </x:c>
      <x:c r="F388" s="13" t="n">
        <x:v>4.0791015625</x:v>
      </x:c>
      <x:c r="G388" s="11" t="n">
        <x:v>46260</x:v>
      </x:c>
      <x:c r="H388" s="11" t="n">
        <x:v>46180</x:v>
      </x:c>
      <x:c r="I388" s="10" t="str">
        <x:v>通过</x:v>
      </x:c>
      <x:c r="J388" s="10" t="str">
        <x:v>17955e53aea6260b8b20555ee404f24c51c3134efd5ef28de5ad8d3421397656</x:v>
      </x:c>
    </x:row>
    <x:row r="389" ht="33" customHeight="1">
      <x:c r="A389" s="10" t="str">
        <x:v>m57_monitor.py</x:v>
      </x:c>
      <x:c r="B389" s="10" t="str">
        <x:v>.py</x:v>
      </x:c>
      <x:c r="C389" s="10" t="str">
        <x:v>开发候选</x:v>
      </x:c>
      <x:c r="D389" s="10" t="str">
        <x:v>C:\Users\Administrator\Doubao\chats\2026-08-26\new-chat</x:v>
      </x:c>
      <x:c r="E389" s="10" t="str">
        <x:v>C:\Users\Administrator\Doubao\chats\2026-08-26\new-chat\wechat_analysis\WXexport\wechat_v4_export_research\research\scripts\m57_monitor.py</x:v>
      </x:c>
      <x:c r="F389" s="13" t="n">
        <x:v>4.84375</x:v>
      </x:c>
      <x:c r="G389" s="11" t="n">
        <x:v>46260</x:v>
      </x:c>
      <x:c r="H389" s="11" t="n">
        <x:v>46180</x:v>
      </x:c>
      <x:c r="I389" s="10" t="str">
        <x:v>通过</x:v>
      </x:c>
      <x:c r="J389" s="10" t="str">
        <x:v>e217983c9621e6d3d8239d07fa45fcc0b9b79ee267a1556ea4cf02794ec850f9</x:v>
      </x:c>
    </x:row>
    <x:row r="390" ht="33" customHeight="1">
      <x:c r="A390" s="10" t="str">
        <x:v>m57_realtime_dump.py</x:v>
      </x:c>
      <x:c r="B390" s="10" t="str">
        <x:v>.py</x:v>
      </x:c>
      <x:c r="C390" s="10" t="str">
        <x:v>开发候选</x:v>
      </x:c>
      <x:c r="D390" s="10" t="str">
        <x:v>C:\Users\Administrator\Doubao\chats\2026-08-26\new-chat</x:v>
      </x:c>
      <x:c r="E390" s="10" t="str">
        <x:v>C:\Users\Administrator\Doubao\chats\2026-08-26\new-chat\wechat_analysis\WXexport\wechat_v4_export_research\research\scripts\m57_realtime_dump.py</x:v>
      </x:c>
      <x:c r="F390" s="13" t="n">
        <x:v>2.8232421875</x:v>
      </x:c>
      <x:c r="G390" s="11" t="n">
        <x:v>46260</x:v>
      </x:c>
      <x:c r="H390" s="11" t="n">
        <x:v>46180</x:v>
      </x:c>
      <x:c r="I390" s="10" t="str">
        <x:v>通过</x:v>
      </x:c>
      <x:c r="J390" s="10" t="str">
        <x:v>5f958beee6af423d5c6271bda4c6dd37c1c077aa2c1e8d1418703170d98bf19d</x:v>
      </x:c>
    </x:row>
    <x:row r="391" ht="33" customHeight="1">
      <x:c r="A391" s="10" t="str">
        <x:v>m59_full_parse.py</x:v>
      </x:c>
      <x:c r="B391" s="10" t="str">
        <x:v>.py</x:v>
      </x:c>
      <x:c r="C391" s="10" t="str">
        <x:v>开发候选</x:v>
      </x:c>
      <x:c r="D391" s="10" t="str">
        <x:v>C:\Users\Administrator\Doubao\chats\2026-08-26\new-chat</x:v>
      </x:c>
      <x:c r="E391" s="10" t="str">
        <x:v>C:\Users\Administrator\Doubao\chats\2026-08-26\new-chat\wechat_analysis\WXexport\wechat_v4_export_research\research\scripts\m59_full_parse.py</x:v>
      </x:c>
      <x:c r="F391" s="13" t="n">
        <x:v>4.4228515625</x:v>
      </x:c>
      <x:c r="G391" s="11" t="n">
        <x:v>46260</x:v>
      </x:c>
      <x:c r="H391" s="11" t="n">
        <x:v>46180</x:v>
      </x:c>
      <x:c r="I391" s="10" t="str">
        <x:v>通过</x:v>
      </x:c>
      <x:c r="J391" s="10" t="str">
        <x:v>6ebba3f4270c5e04267e736321e03a1e644750d152effbdaf50bea4005646770</x:v>
      </x:c>
    </x:row>
    <x:row r="392" ht="33" customHeight="1">
      <x:c r="A392" s="10" t="str">
        <x:v>m59_leveldb_parser.py</x:v>
      </x:c>
      <x:c r="B392" s="10" t="str">
        <x:v>.py</x:v>
      </x:c>
      <x:c r="C392" s="10" t="str">
        <x:v>开发候选</x:v>
      </x:c>
      <x:c r="D392" s="10" t="str">
        <x:v>C:\Users\Administrator\Doubao\chats\2026-08-26\new-chat</x:v>
      </x:c>
      <x:c r="E392" s="10" t="str">
        <x:v>C:\Users\Administrator\Doubao\chats\2026-08-26\new-chat\wechat_analysis\WXexport\wechat_v4_export_research\research\scripts\m59_leveldb_parser.py</x:v>
      </x:c>
      <x:c r="F392" s="13" t="n">
        <x:v>3.2607421875</x:v>
      </x:c>
      <x:c r="G392" s="11" t="n">
        <x:v>46260</x:v>
      </x:c>
      <x:c r="H392" s="11" t="n">
        <x:v>46180</x:v>
      </x:c>
      <x:c r="I392" s="10" t="str">
        <x:v>通过</x:v>
      </x:c>
      <x:c r="J392" s="10" t="str">
        <x:v>8333f6dcd2499f81590aa74426ad24f85a0653135331762a98aba4da60cd2efc</x:v>
      </x:c>
    </x:row>
    <x:row r="393" ht="33" customHeight="1">
      <x:c r="A393" s="10" t="str">
        <x:v>m5_dump.py</x:v>
      </x:c>
      <x:c r="B393" s="10" t="str">
        <x:v>.py</x:v>
      </x:c>
      <x:c r="C393" s="10" t="str">
        <x:v>开发候选</x:v>
      </x:c>
      <x:c r="D393" s="10" t="str">
        <x:v>C:\Users\Administrator\Doubao\chats\2026-08-26\new-chat</x:v>
      </x:c>
      <x:c r="E393" s="10" t="str">
        <x:v>C:\Users\Administrator\Doubao\chats\2026-08-26\new-chat\wechat_analysis\WXexport\wechat_v4_export_research\research\scripts\m5_dump.py</x:v>
      </x:c>
      <x:c r="F393" s="13" t="n">
        <x:v>2.2314453125</x:v>
      </x:c>
      <x:c r="G393" s="11" t="n">
        <x:v>46260</x:v>
      </x:c>
      <x:c r="H393" s="11" t="n">
        <x:v>46179</x:v>
      </x:c>
      <x:c r="I393" s="10" t="str">
        <x:v>通过</x:v>
      </x:c>
      <x:c r="J393" s="10" t="str">
        <x:v>e6c1c518120cb89b4824a205dc8ed38154031841f941ae0f80c4bfa6566e1073</x:v>
      </x:c>
    </x:row>
    <x:row r="394" ht="33" customHeight="1">
      <x:c r="A394" s="10" t="str">
        <x:v>m61_final_export.py</x:v>
      </x:c>
      <x:c r="B394" s="10" t="str">
        <x:v>.py</x:v>
      </x:c>
      <x:c r="C394" s="10" t="str">
        <x:v>开发候选</x:v>
      </x:c>
      <x:c r="D394" s="10" t="str">
        <x:v>C:\Users\Administrator\Doubao\chats\2026-08-26\new-chat</x:v>
      </x:c>
      <x:c r="E394" s="10" t="str">
        <x:v>C:\Users\Administrator\Doubao\chats\2026-08-26\new-chat\wechat_analysis\WXexport\wechat_v4_export_research\research\scripts\m61_final_export.py</x:v>
      </x:c>
      <x:c r="F394" s="13" t="n">
        <x:v>5.0498046875</x:v>
      </x:c>
      <x:c r="G394" s="11" t="n">
        <x:v>46260</x:v>
      </x:c>
      <x:c r="H394" s="11" t="n">
        <x:v>46180</x:v>
      </x:c>
      <x:c r="I394" s="10" t="str">
        <x:v>通过</x:v>
      </x:c>
      <x:c r="J394" s="10" t="str">
        <x:v>141c3bb8aba2ff6b10278890bf662590afe79ceb301dfe3c89dad13242ee36ff</x:v>
      </x:c>
    </x:row>
    <x:row r="395" ht="33" customHeight="1">
      <x:c r="A395" s="10" t="str">
        <x:v>m61_fix_encoding.py</x:v>
      </x:c>
      <x:c r="B395" s="10" t="str">
        <x:v>.py</x:v>
      </x:c>
      <x:c r="C395" s="10" t="str">
        <x:v>开发候选</x:v>
      </x:c>
      <x:c r="D395" s="10" t="str">
        <x:v>C:\Users\Administrator\Doubao\chats\2026-08-26\new-chat</x:v>
      </x:c>
      <x:c r="E395" s="10" t="str">
        <x:v>C:\Users\Administrator\Doubao\chats\2026-08-26\new-chat\wechat_analysis\WXexport\wechat_v4_export_research\research\scripts\m61_fix_encoding.py</x:v>
      </x:c>
      <x:c r="F395" s="13" t="n">
        <x:v>4.5546875</x:v>
      </x:c>
      <x:c r="G395" s="11" t="n">
        <x:v>46260</x:v>
      </x:c>
      <x:c r="H395" s="11" t="n">
        <x:v>46180</x:v>
      </x:c>
      <x:c r="I395" s="10" t="str">
        <x:v>通过</x:v>
      </x:c>
      <x:c r="J395" s="10" t="str">
        <x:v>3ddcd03bd34cda6998c17b3946555ef62d0f441f3b5059bbfb1edc458727dcf6</x:v>
      </x:c>
    </x:row>
    <x:row r="396" ht="33" customHeight="1">
      <x:c r="A396" s="10" t="str">
        <x:v>m61_phase1_parser.py</x:v>
      </x:c>
      <x:c r="B396" s="10" t="str">
        <x:v>.py</x:v>
      </x:c>
      <x:c r="C396" s="10" t="str">
        <x:v>开发候选</x:v>
      </x:c>
      <x:c r="D396" s="10" t="str">
        <x:v>C:\Users\Administrator\Doubao\chats\2026-08-26\new-chat</x:v>
      </x:c>
      <x:c r="E396" s="10" t="str">
        <x:v>C:\Users\Administrator\Doubao\chats\2026-08-26\new-chat\wechat_analysis\WXexport\wechat_v4_export_research\research\scripts\m61_phase1_parser.py</x:v>
      </x:c>
      <x:c r="F396" s="13" t="n">
        <x:v>4.767578125</x:v>
      </x:c>
      <x:c r="G396" s="11" t="n">
        <x:v>46260</x:v>
      </x:c>
      <x:c r="H396" s="11" t="n">
        <x:v>46180</x:v>
      </x:c>
      <x:c r="I396" s="10" t="str">
        <x:v>通过</x:v>
      </x:c>
      <x:c r="J396" s="10" t="str">
        <x:v>d7a7fdf40be2cca524bc402174a52e9940f0419c950a4889129bf9888c762504</x:v>
      </x:c>
    </x:row>
    <x:row r="397" ht="33" customHeight="1">
      <x:c r="A397" s="10" t="str">
        <x:v>m64_fast_capture.py</x:v>
      </x:c>
      <x:c r="B397" s="10" t="str">
        <x:v>.py</x:v>
      </x:c>
      <x:c r="C397" s="10" t="str">
        <x:v>开发候选</x:v>
      </x:c>
      <x:c r="D397" s="10" t="str">
        <x:v>C:\Users\Administrator\Doubao\chats\2026-08-26\new-chat</x:v>
      </x:c>
      <x:c r="E397" s="10" t="str">
        <x:v>C:\Users\Administrator\Doubao\chats\2026-08-26\new-chat\wechat_analysis\WXexport\wechat_v4_export_research\research\scripts\m64_fast_capture.py</x:v>
      </x:c>
      <x:c r="F397" s="13" t="n">
        <x:v>2.3671875</x:v>
      </x:c>
      <x:c r="G397" s="11" t="n">
        <x:v>46260</x:v>
      </x:c>
      <x:c r="H397" s="11" t="n">
        <x:v>46180</x:v>
      </x:c>
      <x:c r="I397" s="10" t="str">
        <x:v>通过</x:v>
      </x:c>
      <x:c r="J397" s="10" t="str">
        <x:v>56487a5d420543e0ffb54b9f8cc67019bb9f73498d0924e2b5369de1cefd8d10</x:v>
      </x:c>
    </x:row>
    <x:row r="398" ht="33" customHeight="1">
      <x:c r="A398" s="10" t="str">
        <x:v>m65_final_chat.py</x:v>
      </x:c>
      <x:c r="B398" s="10" t="str">
        <x:v>.py</x:v>
      </x:c>
      <x:c r="C398" s="10" t="str">
        <x:v>开发候选</x:v>
      </x:c>
      <x:c r="D398" s="10" t="str">
        <x:v>C:\Users\Administrator\Doubao\chats\2026-08-26\new-chat</x:v>
      </x:c>
      <x:c r="E398" s="10" t="str">
        <x:v>C:\Users\Administrator\Doubao\chats\2026-08-26\new-chat\wechat_analysis\WXexport\wechat_v4_export_research\research\scripts\m65_final_chat.py</x:v>
      </x:c>
      <x:c r="F398" s="13" t="n">
        <x:v>4.17578125</x:v>
      </x:c>
      <x:c r="G398" s="11" t="n">
        <x:v>46260</x:v>
      </x:c>
      <x:c r="H398" s="11" t="n">
        <x:v>46180</x:v>
      </x:c>
      <x:c r="I398" s="10" t="str">
        <x:v>通过</x:v>
      </x:c>
      <x:c r="J398" s="10" t="str">
        <x:v>f6927ecaa34574bb4537051e146c4e72002f48580bbb458ec8535423683fdcd4</x:v>
      </x:c>
    </x:row>
    <x:row r="399" ht="33" customHeight="1">
      <x:c r="A399" s="10" t="str">
        <x:v>m66_chat_reconstruction.py</x:v>
      </x:c>
      <x:c r="B399" s="10" t="str">
        <x:v>.py</x:v>
      </x:c>
      <x:c r="C399" s="10" t="str">
        <x:v>开发候选</x:v>
      </x:c>
      <x:c r="D399" s="10" t="str">
        <x:v>C:\Users\Administrator\Doubao\chats\2026-08-26\new-chat</x:v>
      </x:c>
      <x:c r="E399" s="10" t="str">
        <x:v>C:\Users\Administrator\Doubao\chats\2026-08-26\new-chat\wechat_analysis\WXexport\wechat_v4_export_research\research\scripts\m66_chat_reconstruction.py</x:v>
      </x:c>
      <x:c r="F399" s="13" t="n">
        <x:v>3.2421875</x:v>
      </x:c>
      <x:c r="G399" s="11" t="n">
        <x:v>46260</x:v>
      </x:c>
      <x:c r="H399" s="11" t="n">
        <x:v>46180</x:v>
      </x:c>
      <x:c r="I399" s="10" t="str">
        <x:v>通过</x:v>
      </x:c>
      <x:c r="J399" s="10" t="str">
        <x:v>f8c46f0656cb56dd82259c508973b945ac4c5468eaf22116555b15787a9d17f1</x:v>
      </x:c>
    </x:row>
    <x:row r="400" ht="33" customHeight="1">
      <x:c r="A400" s="10" t="str">
        <x:v>m6_retval_analysis.py</x:v>
      </x:c>
      <x:c r="B400" s="10" t="str">
        <x:v>.py</x:v>
      </x:c>
      <x:c r="C400" s="10" t="str">
        <x:v>开发候选</x:v>
      </x:c>
      <x:c r="D400" s="10" t="str">
        <x:v>C:\Users\Administrator\Doubao\chats\2026-08-26\new-chat</x:v>
      </x:c>
      <x:c r="E400" s="10" t="str">
        <x:v>C:\Users\Administrator\Doubao\chats\2026-08-26\new-chat\wechat_analysis\WXexport\wechat_v4_export_research\research\scripts\m6_retval_analysis.py</x:v>
      </x:c>
      <x:c r="F400" s="13" t="n">
        <x:v>6.478515625</x:v>
      </x:c>
      <x:c r="G400" s="11" t="n">
        <x:v>46260</x:v>
      </x:c>
      <x:c r="H400" s="11" t="n">
        <x:v>46179</x:v>
      </x:c>
      <x:c r="I400" s="10" t="str">
        <x:v>通过</x:v>
      </x:c>
      <x:c r="J400" s="10" t="str">
        <x:v>11c82bc6351b7a79d14ba4da2fbd808749e2715dae2b2e7ca6f7df2439675c5e</x:v>
      </x:c>
    </x:row>
    <x:row r="401" ht="33" customHeight="1">
      <x:c r="A401" s="10" t="str">
        <x:v>m73_capture_verify.py</x:v>
      </x:c>
      <x:c r="B401" s="10" t="str">
        <x:v>.py</x:v>
      </x:c>
      <x:c r="C401" s="10" t="str">
        <x:v>开发候选</x:v>
      </x:c>
      <x:c r="D401" s="10" t="str">
        <x:v>C:\Users\Administrator\Doubao\chats\2026-08-26\new-chat</x:v>
      </x:c>
      <x:c r="E401" s="10" t="str">
        <x:v>C:\Users\Administrator\Doubao\chats\2026-08-26\new-chat\wechat_analysis\WXexport\wechat_v4_export_research\research\scripts\m73_capture_verify.py</x:v>
      </x:c>
      <x:c r="F401" s="13" t="n">
        <x:v>3.7783203125</x:v>
      </x:c>
      <x:c r="G401" s="11" t="n">
        <x:v>46260</x:v>
      </x:c>
      <x:c r="H401" s="11" t="n">
        <x:v>46180</x:v>
      </x:c>
      <x:c r="I401" s="10" t="str">
        <x:v>通过</x:v>
      </x:c>
      <x:c r="J401" s="10" t="str">
        <x:v>c6be79ae79f42115117903734cfa8005af5f8a3cd3b7a6f775b1dde03a6c4cd0</x:v>
      </x:c>
    </x:row>
    <x:row r="402" ht="33" customHeight="1">
      <x:c r="A402" s="10" t="str">
        <x:v>m74_fresh_capture.py</x:v>
      </x:c>
      <x:c r="B402" s="10" t="str">
        <x:v>.py</x:v>
      </x:c>
      <x:c r="C402" s="10" t="str">
        <x:v>开发候选</x:v>
      </x:c>
      <x:c r="D402" s="10" t="str">
        <x:v>C:\Users\Administrator\Doubao\chats\2026-08-26\new-chat</x:v>
      </x:c>
      <x:c r="E402" s="10" t="str">
        <x:v>C:\Users\Administrator\Doubao\chats\2026-08-26\new-chat\wechat_analysis\WXexport\wechat_v4_export_research\research\scripts\m74_fresh_capture.py</x:v>
      </x:c>
      <x:c r="F402" s="13" t="n">
        <x:v>4.619140625</x:v>
      </x:c>
      <x:c r="G402" s="11" t="n">
        <x:v>46260</x:v>
      </x:c>
      <x:c r="H402" s="11" t="n">
        <x:v>46180</x:v>
      </x:c>
      <x:c r="I402" s="10" t="str">
        <x:v>通过</x:v>
      </x:c>
      <x:c r="J402" s="10" t="str">
        <x:v>9718706e0353eecd5494f62d5250b6a085085d11ae92020ae7bfc55952cdaa3e</x:v>
      </x:c>
    </x:row>
    <x:row r="403" ht="33" customHeight="1">
      <x:c r="A403" s="10" t="str">
        <x:v>m75_arg0.py</x:v>
      </x:c>
      <x:c r="B403" s="10" t="str">
        <x:v>.py</x:v>
      </x:c>
      <x:c r="C403" s="10" t="str">
        <x:v>开发候选</x:v>
      </x:c>
      <x:c r="D403" s="10" t="str">
        <x:v>C:\Users\Administrator\Doubao\chats\2026-08-26\new-chat</x:v>
      </x:c>
      <x:c r="E403" s="10" t="str">
        <x:v>C:\Users\Administrator\Doubao\chats\2026-08-26\new-chat\wechat_analysis\WXexport\wechat_v4_export_research\research\scripts\m75_arg0.py</x:v>
      </x:c>
      <x:c r="F403" s="13" t="n">
        <x:v>4.611328125</x:v>
      </x:c>
      <x:c r="G403" s="11" t="n">
        <x:v>46260</x:v>
      </x:c>
      <x:c r="H403" s="11" t="n">
        <x:v>46179</x:v>
      </x:c>
      <x:c r="I403" s="10" t="str">
        <x:v>通过</x:v>
      </x:c>
      <x:c r="J403" s="10" t="str">
        <x:v>b34b8d5d7cd635e5fc44e3db87eb50659c69544d59ffe0dde536e716cf55a702</x:v>
      </x:c>
    </x:row>
    <x:row r="404" ht="33" customHeight="1">
      <x:c r="A404" s="10" t="str">
        <x:v>m7_deep_dive.py</x:v>
      </x:c>
      <x:c r="B404" s="10" t="str">
        <x:v>.py</x:v>
      </x:c>
      <x:c r="C404" s="10" t="str">
        <x:v>开发候选</x:v>
      </x:c>
      <x:c r="D404" s="10" t="str">
        <x:v>C:\Users\Administrator\Doubao\chats\2026-08-26\new-chat</x:v>
      </x:c>
      <x:c r="E404" s="10" t="str">
        <x:v>C:\Users\Administrator\Doubao\chats\2026-08-26\new-chat\wechat_analysis\WXexport\wechat_v4_export_research\research\scripts\m7_deep_dive.py</x:v>
      </x:c>
      <x:c r="F404" s="13" t="n">
        <x:v>5.578125</x:v>
      </x:c>
      <x:c r="G404" s="11" t="n">
        <x:v>46260</x:v>
      </x:c>
      <x:c r="H404" s="11" t="n">
        <x:v>46179</x:v>
      </x:c>
      <x:c r="I404" s="10" t="str">
        <x:v>通过</x:v>
      </x:c>
      <x:c r="J404" s="10" t="str">
        <x:v>beba3fa3bdf9546527b1feab94913a6eb34c754158a8d9d82d71934275409748</x:v>
      </x:c>
    </x:row>
    <x:row r="405" ht="33" customHeight="1">
      <x:c r="A405" s="10" t="str">
        <x:v>m7_gc_diff.py</x:v>
      </x:c>
      <x:c r="B405" s="10" t="str">
        <x:v>.py</x:v>
      </x:c>
      <x:c r="C405" s="10" t="str">
        <x:v>开发候选</x:v>
      </x:c>
      <x:c r="D405" s="10" t="str">
        <x:v>C:\Users\Administrator\Doubao\chats\2026-08-26\new-chat</x:v>
      </x:c>
      <x:c r="E405" s="10" t="str">
        <x:v>C:\Users\Administrator\Doubao\chats\2026-08-26\new-chat\wechat_analysis\WXexport\wechat_v4_export_research\research\scripts\m7_gc_diff.py</x:v>
      </x:c>
      <x:c r="F405" s="13" t="n">
        <x:v>7.7060546875</x:v>
      </x:c>
      <x:c r="G405" s="11" t="n">
        <x:v>46260</x:v>
      </x:c>
      <x:c r="H405" s="11" t="n">
        <x:v>46179</x:v>
      </x:c>
      <x:c r="I405" s="10" t="str">
        <x:v>通过</x:v>
      </x:c>
      <x:c r="J405" s="10" t="str">
        <x:v>7bf3f1ea07b3401b033cf83aa21b8f0ae25dc3b02b2a99be80602202f10509c2</x:v>
      </x:c>
    </x:row>
    <x:row r="406" ht="33" customHeight="1">
      <x:c r="A406" s="10" t="str">
        <x:v>m81_check_appex.py</x:v>
      </x:c>
      <x:c r="B406" s="10" t="str">
        <x:v>.py</x:v>
      </x:c>
      <x:c r="C406" s="10" t="str">
        <x:v>开发候选</x:v>
      </x:c>
      <x:c r="D406" s="10" t="str">
        <x:v>C:\Users\Administrator\Doubao\chats\2026-08-26\new-chat</x:v>
      </x:c>
      <x:c r="E406" s="10" t="str">
        <x:v>C:\Users\Administrator\Doubao\chats\2026-08-26\new-chat\wechat_analysis\WXexport\wechat_v4_export_research\research\scripts\m81_check_appex.py</x:v>
      </x:c>
      <x:c r="F406" s="13" t="n">
        <x:v>1.3984375</x:v>
      </x:c>
      <x:c r="G406" s="11" t="n">
        <x:v>46260</x:v>
      </x:c>
      <x:c r="H406" s="11" t="n">
        <x:v>46180</x:v>
      </x:c>
      <x:c r="I406" s="10" t="str">
        <x:v>通过</x:v>
      </x:c>
      <x:c r="J406" s="10" t="str">
        <x:v>1b21a670a1b6a0f9b19a8086d5bad86a0094725c82c15a66e66ee82451ecd5c6</x:v>
      </x:c>
    </x:row>
    <x:row r="407" ht="33" customHeight="1">
      <x:c r="A407" s="10" t="str">
        <x:v>m8_boundary.py</x:v>
      </x:c>
      <x:c r="B407" s="10" t="str">
        <x:v>.py</x:v>
      </x:c>
      <x:c r="C407" s="10" t="str">
        <x:v>开发候选</x:v>
      </x:c>
      <x:c r="D407" s="10" t="str">
        <x:v>C:\Users\Administrator\Doubao\chats\2026-08-26\new-chat</x:v>
      </x:c>
      <x:c r="E407" s="10" t="str">
        <x:v>C:\Users\Administrator\Doubao\chats\2026-08-26\new-chat\wechat_analysis\WXexport\wechat_v4_export_research\research\scripts\m8_boundary.py</x:v>
      </x:c>
      <x:c r="F407" s="13" t="n">
        <x:v>3.2158203125</x:v>
      </x:c>
      <x:c r="G407" s="11" t="n">
        <x:v>46260</x:v>
      </x:c>
      <x:c r="H407" s="11" t="n">
        <x:v>46179</x:v>
      </x:c>
      <x:c r="I407" s="10" t="str">
        <x:v>通过</x:v>
      </x:c>
      <x:c r="J407" s="10" t="str">
        <x:v>a94f401bd14701c33c39645b4f1211239a7693a8b9de152cbf671f83ad3f6c9d</x:v>
      </x:c>
    </x:row>
    <x:row r="408" ht="33" customHeight="1">
      <x:c r="A408" s="10" t="str">
        <x:v>m90_diff.py</x:v>
      </x:c>
      <x:c r="B408" s="10" t="str">
        <x:v>.py</x:v>
      </x:c>
      <x:c r="C408" s="10" t="str">
        <x:v>开发候选</x:v>
      </x:c>
      <x:c r="D408" s="10" t="str">
        <x:v>C:\Users\Administrator\Doubao\chats\2026-08-26\new-chat</x:v>
      </x:c>
      <x:c r="E408" s="10" t="str">
        <x:v>C:\Users\Administrator\Doubao\chats\2026-08-26\new-chat\wechat_analysis\WXexport\wechat_v4_export_research\research\scripts\m90_diff.py</x:v>
      </x:c>
      <x:c r="F408" s="13" t="n">
        <x:v>6.7353515625</x:v>
      </x:c>
      <x:c r="G408" s="11" t="n">
        <x:v>46260</x:v>
      </x:c>
      <x:c r="H408" s="11" t="n">
        <x:v>46181</x:v>
      </x:c>
      <x:c r="I408" s="10" t="str">
        <x:v>通过</x:v>
      </x:c>
      <x:c r="J408" s="10" t="str">
        <x:v>3941a7625683bd4a0b197628e004eb712f8f8837b30d67ac756ff396afa2f55b</x:v>
      </x:c>
    </x:row>
    <x:row r="409" ht="33" customHeight="1">
      <x:c r="A409" s="10" t="str">
        <x:v>m90_watch.py</x:v>
      </x:c>
      <x:c r="B409" s="10" t="str">
        <x:v>.py</x:v>
      </x:c>
      <x:c r="C409" s="10" t="str">
        <x:v>开发候选</x:v>
      </x:c>
      <x:c r="D409" s="10" t="str">
        <x:v>C:\Users\Administrator\Doubao\chats\2026-08-26\new-chat</x:v>
      </x:c>
      <x:c r="E409" s="10" t="str">
        <x:v>C:\Users\Administrator\Doubao\chats\2026-08-26\new-chat\wechat_analysis\WXexport\wechat_v4_export_research\research\scripts\m90_watch.py</x:v>
      </x:c>
      <x:c r="F409" s="13" t="n">
        <x:v>3.564453125</x:v>
      </x:c>
      <x:c r="G409" s="11" t="n">
        <x:v>46260</x:v>
      </x:c>
      <x:c r="H409" s="11" t="n">
        <x:v>46181</x:v>
      </x:c>
      <x:c r="I409" s="10" t="str">
        <x:v>通过</x:v>
      </x:c>
      <x:c r="J409" s="10" t="str">
        <x:v>95ff4eb29aacedc888ce1b0dbaaf83b1eb1c004bfc220c36efab85df26e29571</x:v>
      </x:c>
    </x:row>
    <x:row r="410" ht="33" customHeight="1">
      <x:c r="A410" s="10" t="str">
        <x:v>m90_watch_sqlite.py</x:v>
      </x:c>
      <x:c r="B410" s="10" t="str">
        <x:v>.py</x:v>
      </x:c>
      <x:c r="C410" s="10" t="str">
        <x:v>开发候选</x:v>
      </x:c>
      <x:c r="D410" s="10" t="str">
        <x:v>C:\Users\Administrator\Doubao\chats\2026-08-26\new-chat</x:v>
      </x:c>
      <x:c r="E410" s="10" t="str">
        <x:v>C:\Users\Administrator\Doubao\chats\2026-08-26\new-chat\wechat_analysis\WXexport\wechat_v4_export_research\research\scripts\m90_watch_sqlite.py</x:v>
      </x:c>
      <x:c r="F410" s="13" t="n">
        <x:v>5.416015625</x:v>
      </x:c>
      <x:c r="G410" s="11" t="n">
        <x:v>46260</x:v>
      </x:c>
      <x:c r="H410" s="11" t="n">
        <x:v>46181</x:v>
      </x:c>
      <x:c r="I410" s="10" t="str">
        <x:v>通过</x:v>
      </x:c>
      <x:c r="J410" s="10" t="str">
        <x:v>9181a12104bc672d54f553f507ee0a0289b2ca4704e623590630bcbbcc8f8bb6</x:v>
      </x:c>
    </x:row>
    <x:row r="411" ht="33" customHeight="1">
      <x:c r="A411" s="10" t="str">
        <x:v>m91_bp.py</x:v>
      </x:c>
      <x:c r="B411" s="10" t="str">
        <x:v>.py</x:v>
      </x:c>
      <x:c r="C411" s="10" t="str">
        <x:v>开发候选</x:v>
      </x:c>
      <x:c r="D411" s="10" t="str">
        <x:v>C:\Users\Administrator\Doubao\chats\2026-08-26\new-chat</x:v>
      </x:c>
      <x:c r="E411" s="10" t="str">
        <x:v>C:\Users\Administrator\Doubao\chats\2026-08-26\new-chat\wechat_analysis\WXexport\wechat_v4_export_research\research\scripts\m91_bp.py</x:v>
      </x:c>
      <x:c r="F411" s="13" t="n">
        <x:v>5.7841796875</x:v>
      </x:c>
      <x:c r="G411" s="11" t="n">
        <x:v>46260</x:v>
      </x:c>
      <x:c r="H411" s="11" t="n">
        <x:v>46181</x:v>
      </x:c>
      <x:c r="I411" s="10" t="str">
        <x:v>通过</x:v>
      </x:c>
      <x:c r="J411" s="10" t="str">
        <x:v>e6c766ffcde167983239a2b015ab360c4d646b28c684a7c68e1a0d5213fc47b8</x:v>
      </x:c>
    </x:row>
    <x:row r="412" ht="33" customHeight="1">
      <x:c r="A412" s="10" t="str">
        <x:v>m91_breakpoint.py</x:v>
      </x:c>
      <x:c r="B412" s="10" t="str">
        <x:v>.py</x:v>
      </x:c>
      <x:c r="C412" s="10" t="str">
        <x:v>开发候选</x:v>
      </x:c>
      <x:c r="D412" s="10" t="str">
        <x:v>C:\Users\Administrator\Doubao\chats\2026-08-26\new-chat</x:v>
      </x:c>
      <x:c r="E412" s="10" t="str">
        <x:v>C:\Users\Administrator\Doubao\chats\2026-08-26\new-chat\wechat_analysis\WXexport\wechat_v4_export_research\research\scripts\m91_breakpoint.py</x:v>
      </x:c>
      <x:c r="F412" s="13" t="n">
        <x:v>7.66015625</x:v>
      </x:c>
      <x:c r="G412" s="11" t="n">
        <x:v>46260</x:v>
      </x:c>
      <x:c r="H412" s="11" t="n">
        <x:v>46181</x:v>
      </x:c>
      <x:c r="I412" s="10" t="str">
        <x:v>通过</x:v>
      </x:c>
      <x:c r="J412" s="10" t="str">
        <x:v>34034f461c0d30e601d464a00ddfc4ff5f007b561d69a07476faa9277edc02c8</x:v>
      </x:c>
    </x:row>
    <x:row r="413" ht="33" customHeight="1">
      <x:c r="A413" s="10" t="str">
        <x:v>m91_capture.py</x:v>
      </x:c>
      <x:c r="B413" s="10" t="str">
        <x:v>.py</x:v>
      </x:c>
      <x:c r="C413" s="10" t="str">
        <x:v>开发候选</x:v>
      </x:c>
      <x:c r="D413" s="10" t="str">
        <x:v>C:\Users\Administrator\Doubao\chats\2026-08-26\new-chat</x:v>
      </x:c>
      <x:c r="E413" s="10" t="str">
        <x:v>C:\Users\Administrator\Doubao\chats\2026-08-26\new-chat\wechat_analysis\WXexport\wechat_v4_export_research\research\scripts\m91_capture.py</x:v>
      </x:c>
      <x:c r="F413" s="13" t="n">
        <x:v>6.2421875</x:v>
      </x:c>
      <x:c r="G413" s="11" t="n">
        <x:v>46260</x:v>
      </x:c>
      <x:c r="H413" s="11" t="n">
        <x:v>46181</x:v>
      </x:c>
      <x:c r="I413" s="10" t="str">
        <x:v>通过</x:v>
      </x:c>
      <x:c r="J413" s="10" t="str">
        <x:v>d07d1ca704098c6db315beb24744c5146179a4ccf68b483fc8b628d57bdc4a07</x:v>
      </x:c>
    </x:row>
    <x:row r="414" ht="33" customHeight="1">
      <x:c r="A414" s="10" t="str">
        <x:v>m91_capture_db_pages.py</x:v>
      </x:c>
      <x:c r="B414" s="10" t="str">
        <x:v>.py</x:v>
      </x:c>
      <x:c r="C414" s="10" t="str">
        <x:v>开发候选</x:v>
      </x:c>
      <x:c r="D414" s="10" t="str">
        <x:v>C:\Users\Administrator\Doubao\chats\2026-08-26\new-chat</x:v>
      </x:c>
      <x:c r="E414" s="10" t="str">
        <x:v>C:\Users\Administrator\Doubao\chats\2026-08-26\new-chat\wechat_analysis\WXexport\wechat_v4_export_research\research\scripts\m91_capture_db_pages.py</x:v>
      </x:c>
      <x:c r="F414" s="13" t="n">
        <x:v>5.201171875</x:v>
      </x:c>
      <x:c r="G414" s="11" t="n">
        <x:v>46260</x:v>
      </x:c>
      <x:c r="H414" s="11" t="n">
        <x:v>46181</x:v>
      </x:c>
      <x:c r="I414" s="10" t="str">
        <x:v>通过</x:v>
      </x:c>
      <x:c r="J414" s="10" t="str">
        <x:v>19f44b63c7e9d4c537f3b7f8f1e8c47ac0b46f35d902452a6a663d526374dca4</x:v>
      </x:c>
    </x:row>
    <x:row r="415" ht="33" customHeight="1">
      <x:c r="A415" s="10" t="str">
        <x:v>m91_capture_handle.py</x:v>
      </x:c>
      <x:c r="B415" s="10" t="str">
        <x:v>.py</x:v>
      </x:c>
      <x:c r="C415" s="10" t="str">
        <x:v>开发候选</x:v>
      </x:c>
      <x:c r="D415" s="10" t="str">
        <x:v>C:\Users\Administrator\Doubao\chats\2026-08-26\new-chat</x:v>
      </x:c>
      <x:c r="E415" s="10" t="str">
        <x:v>C:\Users\Administrator\Doubao\chats\2026-08-26\new-chat\wechat_analysis\WXexport\wechat_v4_export_research\research\scripts\m91_capture_handle.py</x:v>
      </x:c>
      <x:c r="F415" s="13" t="n">
        <x:v>5.5166015625</x:v>
      </x:c>
      <x:c r="G415" s="11" t="n">
        <x:v>46260</x:v>
      </x:c>
      <x:c r="H415" s="11" t="n">
        <x:v>46181</x:v>
      </x:c>
      <x:c r="I415" s="10" t="str">
        <x:v>通过</x:v>
      </x:c>
      <x:c r="J415" s="10" t="str">
        <x:v>cb5ad970a73d92b23ef4f6da78fbbc4f0be705f94fcda5bc93a3df0765571347</x:v>
      </x:c>
    </x:row>
    <x:row r="416" ht="33" customHeight="1">
      <x:c r="A416" s="10" t="str">
        <x:v>m91_compact_capture.py</x:v>
      </x:c>
      <x:c r="B416" s="10" t="str">
        <x:v>.py</x:v>
      </x:c>
      <x:c r="C416" s="10" t="str">
        <x:v>开发候选</x:v>
      </x:c>
      <x:c r="D416" s="10" t="str">
        <x:v>C:\Users\Administrator\Doubao\chats\2026-08-26\new-chat</x:v>
      </x:c>
      <x:c r="E416" s="10" t="str">
        <x:v>C:\Users\Administrator\Doubao\chats\2026-08-26\new-chat\wechat_analysis\WXexport\wechat_v4_export_research\research\scripts\m91_compact_capture.py</x:v>
      </x:c>
      <x:c r="F416" s="13" t="n">
        <x:v>3.4951171875</x:v>
      </x:c>
      <x:c r="G416" s="11" t="n">
        <x:v>46260</x:v>
      </x:c>
      <x:c r="H416" s="11" t="n">
        <x:v>46181</x:v>
      </x:c>
      <x:c r="I416" s="10" t="str">
        <x:v>通过</x:v>
      </x:c>
      <x:c r="J416" s="10" t="str">
        <x:v>7fa6bec2acb72f67e6187f803f84b30686e7c9b9ce2d8aff02aff77b0f08176f</x:v>
      </x:c>
    </x:row>
    <x:row r="417" ht="33" customHeight="1">
      <x:c r="A417" s="10" t="str">
        <x:v>m91_debug_breakpoint.py</x:v>
      </x:c>
      <x:c r="B417" s="10" t="str">
        <x:v>.py</x:v>
      </x:c>
      <x:c r="C417" s="10" t="str">
        <x:v>开发候选</x:v>
      </x:c>
      <x:c r="D417" s="10" t="str">
        <x:v>C:\Users\Administrator\Doubao\chats\2026-08-26\new-chat</x:v>
      </x:c>
      <x:c r="E417" s="10" t="str">
        <x:v>C:\Users\Administrator\Doubao\chats\2026-08-26\new-chat\wechat_analysis\WXexport\wechat_v4_export_research\research\scripts\m91_debug_breakpoint.py</x:v>
      </x:c>
      <x:c r="F417" s="13" t="n">
        <x:v>8.8251953125</x:v>
      </x:c>
      <x:c r="G417" s="11" t="n">
        <x:v>46260</x:v>
      </x:c>
      <x:c r="H417" s="11" t="n">
        <x:v>46181</x:v>
      </x:c>
      <x:c r="I417" s="10" t="str">
        <x:v>通过</x:v>
      </x:c>
      <x:c r="J417" s="10" t="str">
        <x:v>f40b61f5e06c7000b8e240dc307faa81d098311574c480b1e02cfb614476c4de</x:v>
      </x:c>
    </x:row>
    <x:row r="418" ht="33" customHeight="1">
      <x:c r="A418" s="10" t="str">
        <x:v>m92_handle_monitor.py</x:v>
      </x:c>
      <x:c r="B418" s="10" t="str">
        <x:v>.py</x:v>
      </x:c>
      <x:c r="C418" s="10" t="str">
        <x:v>开发候选</x:v>
      </x:c>
      <x:c r="D418" s="10" t="str">
        <x:v>C:\Users\Administrator\Doubao\chats\2026-08-26\new-chat</x:v>
      </x:c>
      <x:c r="E418" s="10" t="str">
        <x:v>C:\Users\Administrator\Doubao\chats\2026-08-26\new-chat\wechat_analysis\WXexport\wechat_v4_export_research\research\scripts\m92_handle_monitor.py</x:v>
      </x:c>
      <x:c r="F418" s="13" t="n">
        <x:v>7.197265625</x:v>
      </x:c>
      <x:c r="G418" s="11" t="n">
        <x:v>46260</x:v>
      </x:c>
      <x:c r="H418" s="11" t="n">
        <x:v>46181</x:v>
      </x:c>
      <x:c r="I418" s="10" t="str">
        <x:v>通过</x:v>
      </x:c>
      <x:c r="J418" s="10" t="str">
        <x:v>ba351b4d94fd4340eb10cc703b551c666940abfe42282a77198cdc9e0c25cfd5</x:v>
      </x:c>
    </x:row>
    <x:row r="419" ht="33" customHeight="1">
      <x:c r="A419" s="10" t="str">
        <x:v>m92_search_weixin.py</x:v>
      </x:c>
      <x:c r="B419" s="10" t="str">
        <x:v>.py</x:v>
      </x:c>
      <x:c r="C419" s="10" t="str">
        <x:v>开发候选</x:v>
      </x:c>
      <x:c r="D419" s="10" t="str">
        <x:v>C:\Users\Administrator\Doubao\chats\2026-08-26\new-chat</x:v>
      </x:c>
      <x:c r="E419" s="10" t="str">
        <x:v>C:\Users\Administrator\Doubao\chats\2026-08-26\new-chat\wechat_analysis\WXexport\wechat_v4_export_research\research\scripts\m92_search_weixin.py</x:v>
      </x:c>
      <x:c r="F419" s="13" t="n">
        <x:v>4.5419921875</x:v>
      </x:c>
      <x:c r="G419" s="11" t="n">
        <x:v>46260</x:v>
      </x:c>
      <x:c r="H419" s="11" t="n">
        <x:v>46181</x:v>
      </x:c>
      <x:c r="I419" s="10" t="str">
        <x:v>通过</x:v>
      </x:c>
      <x:c r="J419" s="10" t="str">
        <x:v>66c765719693d974b1dcdc6b6902e092866d519d6f6ada0b2ca4bf8bac231c25</x:v>
      </x:c>
    </x:row>
    <x:row r="420" ht="33" customHeight="1">
      <x:c r="A420" s="10" t="str">
        <x:v>m93_vector_hunt.py</x:v>
      </x:c>
      <x:c r="B420" s="10" t="str">
        <x:v>.py</x:v>
      </x:c>
      <x:c r="C420" s="10" t="str">
        <x:v>开发候选</x:v>
      </x:c>
      <x:c r="D420" s="10" t="str">
        <x:v>C:\Users\Administrator\Doubao\chats\2026-08-26\new-chat</x:v>
      </x:c>
      <x:c r="E420" s="10" t="str">
        <x:v>C:\Users\Administrator\Doubao\chats\2026-08-26\new-chat\wechat_analysis\WXexport\wechat_v4_export_research\research\scripts\m93_vector_hunt.py</x:v>
      </x:c>
      <x:c r="F420" s="13" t="n">
        <x:v>4.61328125</x:v>
      </x:c>
      <x:c r="G420" s="11" t="n">
        <x:v>46260</x:v>
      </x:c>
      <x:c r="H420" s="11" t="n">
        <x:v>46181</x:v>
      </x:c>
      <x:c r="I420" s="10" t="str">
        <x:v>通过</x:v>
      </x:c>
      <x:c r="J420" s="10" t="str">
        <x:v>3a49d210ca151bb11cc1d50f955d403f90efc124b7b89b73a9052b6ca3bbaae9</x:v>
      </x:c>
    </x:row>
    <x:row r="421" ht="33" customHeight="1">
      <x:c r="A421" s="10" t="str">
        <x:v>m93_vector_scan.py</x:v>
      </x:c>
      <x:c r="B421" s="10" t="str">
        <x:v>.py</x:v>
      </x:c>
      <x:c r="C421" s="10" t="str">
        <x:v>开发候选</x:v>
      </x:c>
      <x:c r="D421" s="10" t="str">
        <x:v>C:\Users\Administrator\Doubao\chats\2026-08-26\new-chat</x:v>
      </x:c>
      <x:c r="E421" s="10" t="str">
        <x:v>C:\Users\Administrator\Doubao\chats\2026-08-26\new-chat\wechat_analysis\WXexport\wechat_v4_export_research\research\scripts\m93_vector_scan.py</x:v>
      </x:c>
      <x:c r="F421" s="13" t="n">
        <x:v>3.4326171875</x:v>
      </x:c>
      <x:c r="G421" s="11" t="n">
        <x:v>46260</x:v>
      </x:c>
      <x:c r="H421" s="11" t="n">
        <x:v>46181</x:v>
      </x:c>
      <x:c r="I421" s="10" t="str">
        <x:v>通过</x:v>
      </x:c>
      <x:c r="J421" s="10" t="str">
        <x:v>6ba432b592f117f3716ad0fb458c74df8bcebfc9ef0bfab7a18da8f30646b36f</x:v>
      </x:c>
    </x:row>
    <x:row r="422" ht="33" customHeight="1">
      <x:c r="A422" s="10" t="str">
        <x:v>m94_growth.py</x:v>
      </x:c>
      <x:c r="B422" s="10" t="str">
        <x:v>.py</x:v>
      </x:c>
      <x:c r="C422" s="10" t="str">
        <x:v>开发候选</x:v>
      </x:c>
      <x:c r="D422" s="10" t="str">
        <x:v>C:\Users\Administrator\Doubao\chats\2026-08-26\new-chat</x:v>
      </x:c>
      <x:c r="E422" s="10" t="str">
        <x:v>C:\Users\Administrator\Doubao\chats\2026-08-26\new-chat\wechat_analysis\WXexport\wechat_v4_export_research\research\scripts\m94_growth.py</x:v>
      </x:c>
      <x:c r="F422" s="13" t="n">
        <x:v>2.7939453125</x:v>
      </x:c>
      <x:c r="G422" s="11" t="n">
        <x:v>46260</x:v>
      </x:c>
      <x:c r="H422" s="11" t="n">
        <x:v>46182</x:v>
      </x:c>
      <x:c r="I422" s="10" t="str">
        <x:v>通过</x:v>
      </x:c>
      <x:c r="J422" s="10" t="str">
        <x:v>666b06574dbb837099893ba940063c5072290cc184043c8441f4df775ad0ee2b</x:v>
      </x:c>
    </x:row>
    <x:row r="423" ht="33" customHeight="1">
      <x:c r="A423" s="10" t="str">
        <x:v>m95_capture_wrapper.py</x:v>
      </x:c>
      <x:c r="B423" s="10" t="str">
        <x:v>.py</x:v>
      </x:c>
      <x:c r="C423" s="10" t="str">
        <x:v>开发候选</x:v>
      </x:c>
      <x:c r="D423" s="10" t="str">
        <x:v>C:\Users\Administrator\Doubao\chats\2026-08-26\new-chat</x:v>
      </x:c>
      <x:c r="E423" s="10" t="str">
        <x:v>C:\Users\Administrator\Doubao\chats\2026-08-26\new-chat\wechat_analysis\WXexport\wechat_v4_export_research\research\scripts\m95_capture_wrapper.py</x:v>
      </x:c>
      <x:c r="F423" s="13" t="n">
        <x:v>5.2626953125</x:v>
      </x:c>
      <x:c r="G423" s="11" t="n">
        <x:v>46260</x:v>
      </x:c>
      <x:c r="H423" s="11" t="n">
        <x:v>46182</x:v>
      </x:c>
      <x:c r="I423" s="10" t="str">
        <x:v>语法错误，第16行：invalid syntax. Perhaps you forgot a comma?</x:v>
      </x:c>
      <x:c r="J423" s="10" t="str">
        <x:v>ca7573e3bfefeb68d43c5fea26465665c7b8465c666dcf6032d4c660e77e62a2</x:v>
      </x:c>
    </x:row>
    <x:row r="424" ht="33" customHeight="1">
      <x:c r="A424" s="10" t="str">
        <x:v>m9_file_trace.py</x:v>
      </x:c>
      <x:c r="B424" s="10" t="str">
        <x:v>.py</x:v>
      </x:c>
      <x:c r="C424" s="10" t="str">
        <x:v>开发候选</x:v>
      </x:c>
      <x:c r="D424" s="10" t="str">
        <x:v>C:\Users\Administrator\Doubao\chats\2026-08-26\new-chat</x:v>
      </x:c>
      <x:c r="E424" s="10" t="str">
        <x:v>C:\Users\Administrator\Doubao\chats\2026-08-26\new-chat\wechat_analysis\WXexport\wechat_v4_export_research\research\scripts\m9_file_trace.py</x:v>
      </x:c>
      <x:c r="F424" s="13" t="n">
        <x:v>7.1865234375</x:v>
      </x:c>
      <x:c r="G424" s="11" t="n">
        <x:v>46260</x:v>
      </x:c>
      <x:c r="H424" s="11" t="n">
        <x:v>46179</x:v>
      </x:c>
      <x:c r="I424" s="10" t="str">
        <x:v>通过</x:v>
      </x:c>
      <x:c r="J424" s="10" t="str">
        <x:v>61a3a4de32ec44bfc5447ca6c6aefc1c753e6eb37656561313000aa92d07464e</x:v>
      </x:c>
    </x:row>
    <x:row r="425" ht="33" customHeight="1">
      <x:c r="A425" s="10" t="str">
        <x:v>route_a.py</x:v>
      </x:c>
      <x:c r="B425" s="10" t="str">
        <x:v>.py</x:v>
      </x:c>
      <x:c r="C425" s="10" t="str">
        <x:v>开发候选</x:v>
      </x:c>
      <x:c r="D425" s="10" t="str">
        <x:v>C:\Users\Administrator\Doubao\chats\2026-08-26\new-chat</x:v>
      </x:c>
      <x:c r="E425" s="10" t="str">
        <x:v>C:\Users\Administrator\Doubao\chats\2026-08-26\new-chat\wechat_analysis\WXexport\wechat_v4_export_research\research\scripts\route_a.py</x:v>
      </x:c>
      <x:c r="F425" s="13" t="n">
        <x:v>7.2578125</x:v>
      </x:c>
      <x:c r="G425" s="11" t="n">
        <x:v>46260</x:v>
      </x:c>
      <x:c r="H425" s="11" t="n">
        <x:v>46184</x:v>
      </x:c>
      <x:c r="I425" s="10" t="str">
        <x:v>通过</x:v>
      </x:c>
      <x:c r="J425" s="10" t="str">
        <x:v>c64f0c8c1f8c8dea8aedacd6dbfe7ede8f8b7f2d80a51d176a55a7a1ab5cf207</x:v>
      </x:c>
    </x:row>
    <x:row r="426" ht="33" customHeight="1">
      <x:c r="A426" s="10" t="str">
        <x:v>run_hook.py</x:v>
      </x:c>
      <x:c r="B426" s="10" t="str">
        <x:v>.py</x:v>
      </x:c>
      <x:c r="C426" s="10" t="str">
        <x:v>开发候选</x:v>
      </x:c>
      <x:c r="D426" s="10" t="str">
        <x:v>C:\Users\Administrator\Doubao\chats\2026-08-26\new-chat</x:v>
      </x:c>
      <x:c r="E426" s="10" t="str">
        <x:v>C:\Users\Administrator\Doubao\chats\2026-08-26\new-chat\wechat_analysis\WXexport\wechat_v4_export_research\research\scripts\run_hook.py</x:v>
      </x:c>
      <x:c r="F426" s="13" t="n">
        <x:v>1.2431640625</x:v>
      </x:c>
      <x:c r="G426" s="11" t="n">
        <x:v>46260</x:v>
      </x:c>
      <x:c r="H426" s="11" t="n">
        <x:v>46179</x:v>
      </x:c>
      <x:c r="I426" s="10" t="str">
        <x:v>通过</x:v>
      </x:c>
      <x:c r="J426" s="10" t="str">
        <x:v>cc7dacb0281d57baa2d635a119ff5c785de3599ed53f0f4ce7d7ad77eca2add6</x:v>
      </x:c>
    </x:row>
    <x:row r="427" ht="33" customHeight="1">
      <x:c r="A427" s="10" t="str">
        <x:v>run_hook2.py</x:v>
      </x:c>
      <x:c r="B427" s="10" t="str">
        <x:v>.py</x:v>
      </x:c>
      <x:c r="C427" s="10" t="str">
        <x:v>开发候选</x:v>
      </x:c>
      <x:c r="D427" s="10" t="str">
        <x:v>C:\Users\Administrator\Doubao\chats\2026-08-26\new-chat</x:v>
      </x:c>
      <x:c r="E427" s="10" t="str">
        <x:v>C:\Users\Administrator\Doubao\chats\2026-08-26\new-chat\wechat_analysis\WXexport\wechat_v4_export_research\research\scripts\run_hook2.py</x:v>
      </x:c>
      <x:c r="F427" s="13" t="n">
        <x:v>1.6748046875</x:v>
      </x:c>
      <x:c r="G427" s="11" t="n">
        <x:v>46260</x:v>
      </x:c>
      <x:c r="H427" s="11" t="n">
        <x:v>46179</x:v>
      </x:c>
      <x:c r="I427" s="10" t="str">
        <x:v>通过</x:v>
      </x:c>
      <x:c r="J427" s="10" t="str">
        <x:v>bb01ab2ccc5cf9a0678247636a8d879f7b5adb4871bf5bbdf45616a864f7286f</x:v>
      </x:c>
    </x:row>
    <x:row r="428" ht="33" customHeight="1">
      <x:c r="A428" s="10" t="str">
        <x:v>weflow_api.py</x:v>
      </x:c>
      <x:c r="B428" s="10" t="str">
        <x:v>.py</x:v>
      </x:c>
      <x:c r="C428" s="10" t="str">
        <x:v>开发候选</x:v>
      </x:c>
      <x:c r="D428" s="10" t="str">
        <x:v>C:\Users\Administrator\Doubao\chats\2026-08-26\new-chat</x:v>
      </x:c>
      <x:c r="E428" s="10" t="str">
        <x:v>C:\Users\Administrator\Doubao\chats\2026-08-26\new-chat\wechat_analysis\WXexport\wechat_v4_export_research\research\scripts\weflow_api.py</x:v>
      </x:c>
      <x:c r="F428" s="13" t="n">
        <x:v>2.869140625</x:v>
      </x:c>
      <x:c r="G428" s="11" t="n">
        <x:v>46260</x:v>
      </x:c>
      <x:c r="H428" s="11" t="n">
        <x:v>46184</x:v>
      </x:c>
      <x:c r="I428" s="10" t="str">
        <x:v>通过</x:v>
      </x:c>
      <x:c r="J428" s="10" t="str">
        <x:v>cf435804ba87069b1eda02f8fc2dd513fabf6d033d19f2d18979ec4d4c799f82</x:v>
      </x:c>
    </x:row>
    <x:row r="429" ht="33" customHeight="1">
      <x:c r="A429" s="10" t="str">
        <x:v>build.bat</x:v>
      </x:c>
      <x:c r="B429" s="10" t="str">
        <x:v>.bat</x:v>
      </x:c>
      <x:c r="C429" s="10" t="str">
        <x:v>开发候选</x:v>
      </x:c>
      <x:c r="D429" s="10" t="str">
        <x:v>C:\Users\Administrator\Doubao\chats\2026-08-26\new-chat</x:v>
      </x:c>
      <x:c r="E429" s="10" t="str">
        <x:v>C:\Users\Administrator\Doubao\chats\2026-08-26\new-chat\wechat_analysis\WXexport\wechat_v4_export_research\research\tools\go_decrypt\build.bat</x:v>
      </x:c>
      <x:c r="F429" s="13" t="n">
        <x:v>0.6884765625</x:v>
      </x:c>
      <x:c r="G429" s="11" t="n">
        <x:v>46260</x:v>
      </x:c>
      <x:c r="H429" s="11" t="n">
        <x:v>46184</x:v>
      </x:c>
      <x:c r="I429" s="10" t="str">
        <x:v>未做运行验证</x:v>
      </x:c>
      <x:c r="J429" s="10" t="str">
        <x:v>90e85862fcb7b78724cf2ef92d14424423afebe6289f9610ac4f82eab0dc3be6</x:v>
      </x:c>
    </x:row>
    <x:row r="430" ht="33" customHeight="1">
      <x:c r="A430" s="10" t="str">
        <x:v>index.html</x:v>
      </x:c>
      <x:c r="B430" s="10" t="str">
        <x:v>.html</x:v>
      </x:c>
      <x:c r="C430" s="10" t="str">
        <x:v>开发候选</x:v>
      </x:c>
      <x:c r="D430" s="10" t="str">
        <x:v>C:\Users\Administrator\Doubao\chats\2026-08-26\new-chat</x:v>
      </x:c>
      <x:c r="E430" s="10" t="str">
        <x:v>C:\Users\Administrator\Doubao\chats\2026-08-26\new-chat\wechat_analysis\WXexport\wechat_v4_export_research\research\tools\web\index.html</x:v>
      </x:c>
      <x:c r="F430" s="13" t="n">
        <x:v>1.224609375</x:v>
      </x:c>
      <x:c r="G430" s="11" t="n">
        <x:v>46260</x:v>
      </x:c>
      <x:c r="H430" s="11" t="n">
        <x:v>46184</x:v>
      </x:c>
      <x:c r="I430" s="10" t="str">
        <x:v>未做运行验证</x:v>
      </x:c>
      <x:c r="J430" s="10" t="str">
        <x:v>66b36c163dd1e7a6326d341042eddd40742817166178accf983be44e0adbfe71</x:v>
      </x:c>
    </x:row>
    <x:row r="431" ht="33" customHeight="1">
      <x:c r="A431" s="10" t="str">
        <x:v>release-utils.sh</x:v>
      </x:c>
      <x:c r="B431" s="10" t="str">
        <x:v>.sh</x:v>
      </x:c>
      <x:c r="C431" s="10" t="str">
        <x:v>开发候选</x:v>
      </x:c>
      <x:c r="D431" s="10" t="str">
        <x:v>C:\Users\Administrator\Doubao\chats\2026-08-26\new-chat</x:v>
      </x:c>
      <x:c r="E431" s="10" t="str">
        <x:v>C:\Users\Administrator\Doubao\chats\2026-08-26\new-chat\wechat_analysis\WXexport\wechat_v4_export_research\research\tools\weflow\source\enjoyZhou-WeFlow-70aff53\.github\scripts\release-utils.sh</x:v>
      </x:c>
      <x:c r="F431" s="13" t="n">
        <x:v>7.046875</x:v>
      </x:c>
      <x:c r="G431" s="11" t="n">
        <x:v>46260</x:v>
      </x:c>
      <x:c r="H431" s="11" t="n">
        <x:v>46152</x:v>
      </x:c>
      <x:c r="I431" s="10" t="str">
        <x:v>未做运行验证</x:v>
      </x:c>
      <x:c r="J431" s="10" t="str">
        <x:v>f76e925112ec0a472b45159e878d7f184badea39a0e0b0de31e7237229327c53</x:v>
      </x:c>
    </x:row>
    <x:row r="432" ht="33" customHeight="1">
      <x:c r="A432" s="10" t="str">
        <x:v>index.html</x:v>
      </x:c>
      <x:c r="B432" s="10" t="str">
        <x:v>.html</x:v>
      </x:c>
      <x:c r="C432" s="10" t="str">
        <x:v>开发候选</x:v>
      </x:c>
      <x:c r="D432" s="10" t="str">
        <x:v>C:\Users\Administrator\Doubao\chats\2026-08-26\new-chat</x:v>
      </x:c>
      <x:c r="E432" s="10" t="str">
        <x:v>C:\Users\Administrator\Doubao\chats\2026-08-26\new-chat\wechat_analysis\WXexport\wechat_v4_export_research\research\tools\weflow\source\enjoyZhou-WeFlow-70aff53\index.html</x:v>
      </x:c>
      <x:c r="F432" s="13" t="n">
        <x:v>0.2880859375</x:v>
      </x:c>
      <x:c r="G432" s="11" t="n">
        <x:v>46260</x:v>
      </x:c>
      <x:c r="H432" s="11" t="n">
        <x:v>46152</x:v>
      </x:c>
      <x:c r="I432" s="10" t="str">
        <x:v>未做运行验证</x:v>
      </x:c>
      <x:c r="J432" s="10" t="str">
        <x:v>0a0512313479269e4e52a730ee02c8b64cfec23e1bdfdee26d084517b9b0862b</x:v>
      </x:c>
    </x:row>
    <x:row r="433" ht="33" customHeight="1">
      <x:c r="A433" s="10" t="str">
        <x:v>splash.html</x:v>
      </x:c>
      <x:c r="B433" s="10" t="str">
        <x:v>.html</x:v>
      </x:c>
      <x:c r="C433" s="10" t="str">
        <x:v>开发候选</x:v>
      </x:c>
      <x:c r="D433" s="10" t="str">
        <x:v>C:\Users\Administrator\Doubao\chats\2026-08-26\new-chat</x:v>
      </x:c>
      <x:c r="E433" s="10" t="str">
        <x:v>C:\Users\Administrator\Doubao\chats\2026-08-26\new-chat\wechat_analysis\WXexport\wechat_v4_export_research\research\tools\weflow\source\enjoyZhou-WeFlow-70aff53\public\splash.html</x:v>
      </x:c>
      <x:c r="F433" s="13" t="n">
        <x:v>7.81640625</x:v>
      </x:c>
      <x:c r="G433" s="11" t="n">
        <x:v>46260</x:v>
      </x:c>
      <x:c r="H433" s="11" t="n">
        <x:v>46152</x:v>
      </x:c>
      <x:c r="I433" s="10" t="str">
        <x:v>未做运行验证</x:v>
      </x:c>
      <x:c r="J433" s="10" t="str">
        <x:v>535c577aaa106e14fa22f4a21342489511764e045d9e4212e932f7680283f8cd</x:v>
      </x:c>
    </x:row>
    <x:row r="434" ht="33" customHeight="1">
      <x:c r="A434" s="10" t="str">
        <x:v>install.sh</x:v>
      </x:c>
      <x:c r="B434" s="10" t="str">
        <x:v>.sh</x:v>
      </x:c>
      <x:c r="C434" s="10" t="str">
        <x:v>开发候选</x:v>
      </x:c>
      <x:c r="D434" s="10" t="str">
        <x:v>C:\Users\Administrator\Doubao\chats\2026-08-26\new-chat</x:v>
      </x:c>
      <x:c r="E434" s="10" t="str">
        <x:v>C:\Users\Administrator\Doubao\chats\2026-08-26\new-chat\wechat_analysis\WXexport\wechat_v4_export_research\research\tools\weflow\source\enjoyZhou-WeFlow-70aff53\resources\installer\linux\install.sh</x:v>
      </x:c>
      <x:c r="F434" s="13" t="n">
        <x:v>1.552734375</x:v>
      </x:c>
      <x:c r="G434" s="11" t="n">
        <x:v>46260</x:v>
      </x:c>
      <x:c r="H434" s="11" t="n">
        <x:v>46152</x:v>
      </x:c>
      <x:c r="I434" s="10" t="str">
        <x:v>未做运行验证</x:v>
      </x:c>
      <x:c r="J434" s="10" t="str">
        <x:v>60708114a874d805d39d932f62bb24904d5fdb954ad08deabdfcc5a6c505d8b4</x:v>
      </x:c>
    </x:row>
    <x:row r="435" ht="33" customHeight="1">
      <x:c r="A435" s="10" t="str">
        <x:v>api_server.py</x:v>
      </x:c>
      <x:c r="B435" s="10" t="str">
        <x:v>.py</x:v>
      </x:c>
      <x:c r="C435" s="10" t="str">
        <x:v>开发候选</x:v>
      </x:c>
      <x:c r="D435" s="10" t="str">
        <x:v>C:\Users\Administrator\Doubao\chats\2026-08-26\new-chat</x:v>
      </x:c>
      <x:c r="E435" s="10" t="str">
        <x:v>C:\Users\Administrator\Doubao\chats\2026-08-26\new-chat\wechat_analysis\WXexport\wechat_v4_export_research\research\tools\weixin-decrypte-script\api_server.py</x:v>
      </x:c>
      <x:c r="F435" s="13" t="n">
        <x:v>10.0087890625</x:v>
      </x:c>
      <x:c r="G435" s="11" t="n">
        <x:v>46260</x:v>
      </x:c>
      <x:c r="H435" s="11" t="n">
        <x:v>46184</x:v>
      </x:c>
      <x:c r="I435" s="10" t="str">
        <x:v>通过</x:v>
      </x:c>
      <x:c r="J435" s="10" t="str">
        <x:v>3107f59b3dc5445981f9ccf5721b4f8f5222ba6182d2eee8aaf945efc3a0d52e</x:v>
      </x:c>
    </x:row>
    <x:row r="436" ht="33" customHeight="1">
      <x:c r="A436" s="10" t="str">
        <x:v>db_service.py</x:v>
      </x:c>
      <x:c r="B436" s="10" t="str">
        <x:v>.py</x:v>
      </x:c>
      <x:c r="C436" s="10" t="str">
        <x:v>开发候选</x:v>
      </x:c>
      <x:c r="D436" s="10" t="str">
        <x:v>C:\Users\Administrator\Doubao\chats\2026-08-26\new-chat</x:v>
      </x:c>
      <x:c r="E436" s="10" t="str">
        <x:v>C:\Users\Administrator\Doubao\chats\2026-08-26\new-chat\wechat_analysis\WXexport\wechat_v4_export_research\research\tools\weixin-decrypte-script\db_service.py</x:v>
      </x:c>
      <x:c r="F436" s="13" t="n">
        <x:v>19.9248046875</x:v>
      </x:c>
      <x:c r="G436" s="11" t="n">
        <x:v>46260</x:v>
      </x:c>
      <x:c r="H436" s="11" t="n">
        <x:v>46184</x:v>
      </x:c>
      <x:c r="I436" s="10" t="str">
        <x:v>通过</x:v>
      </x:c>
      <x:c r="J436" s="10" t="str">
        <x:v>5a2e58d8507f96a4989cec79029659f910c56189da296c88b2f2d923a2b0a1db</x:v>
      </x:c>
    </x:row>
    <x:row r="437" ht="33" customHeight="1">
      <x:c r="A437" s="10" t="str">
        <x:v>decrypt_dat.py</x:v>
      </x:c>
      <x:c r="B437" s="10" t="str">
        <x:v>.py</x:v>
      </x:c>
      <x:c r="C437" s="10" t="str">
        <x:v>开发候选</x:v>
      </x:c>
      <x:c r="D437" s="10" t="str">
        <x:v>C:\Users\Administrator\Doubao\chats\2026-08-26\new-chat</x:v>
      </x:c>
      <x:c r="E437" s="10" t="str">
        <x:v>C:\Users\Administrator\Doubao\chats\2026-08-26\new-chat\wechat_analysis\WXexport\wechat_v4_export_research\research\tools\weixin-decrypte-script\decrypt_dat.py</x:v>
      </x:c>
      <x:c r="F437" s="13" t="n">
        <x:v>9.9521484375</x:v>
      </x:c>
      <x:c r="G437" s="11" t="n">
        <x:v>46260</x:v>
      </x:c>
      <x:c r="H437" s="11" t="n">
        <x:v>46184</x:v>
      </x:c>
      <x:c r="I437" s="10" t="str">
        <x:v>通过</x:v>
      </x:c>
      <x:c r="J437" s="10" t="str">
        <x:v>4300e9a7bc0b7c718d773d0947c3eb06aa6a059d1d400126901a41a56d0d7776</x:v>
      </x:c>
    </x:row>
    <x:row r="438" ht="33" customHeight="1">
      <x:c r="A438" s="10" t="str">
        <x:v>decrypt_db.py</x:v>
      </x:c>
      <x:c r="B438" s="10" t="str">
        <x:v>.py</x:v>
      </x:c>
      <x:c r="C438" s="10" t="str">
        <x:v>开发候选</x:v>
      </x:c>
      <x:c r="D438" s="10" t="str">
        <x:v>C:\Users\Administrator\Doubao\chats\2026-08-26\new-chat</x:v>
      </x:c>
      <x:c r="E438" s="10" t="str">
        <x:v>C:\Users\Administrator\Doubao\chats\2026-08-26\new-chat\wechat_analysis\WXexport\wechat_v4_export_research\research\tools\weixin-decrypte-script\decrypt_db.py</x:v>
      </x:c>
      <x:c r="F438" s="13" t="n">
        <x:v>4.1328125</x:v>
      </x:c>
      <x:c r="G438" s="11" t="n">
        <x:v>46260</x:v>
      </x:c>
      <x:c r="H438" s="11" t="n">
        <x:v>46184</x:v>
      </x:c>
      <x:c r="I438" s="10" t="str">
        <x:v>通过</x:v>
      </x:c>
      <x:c r="J438" s="10" t="str">
        <x:v>ba3e0e595ca887e4b417dc242dee92efbf8199f30d69f60e10ae28a7d33b9962</x:v>
      </x:c>
    </x:row>
    <x:row r="439" ht="33" customHeight="1">
      <x:c r="A439" s="10" t="str">
        <x:v>decrypt_engine.py</x:v>
      </x:c>
      <x:c r="B439" s="10" t="str">
        <x:v>.py</x:v>
      </x:c>
      <x:c r="C439" s="10" t="str">
        <x:v>开发候选</x:v>
      </x:c>
      <x:c r="D439" s="10" t="str">
        <x:v>C:\Users\Administrator\Doubao\chats\2026-08-26\new-chat</x:v>
      </x:c>
      <x:c r="E439" s="10" t="str">
        <x:v>C:\Users\Administrator\Doubao\chats\2026-08-26\new-chat\wechat_analysis\WXexport\wechat_v4_export_research\research\tools\weixin-decrypte-script\decrypt_engine.py</x:v>
      </x:c>
      <x:c r="F439" s="13" t="n">
        <x:v>6.0615234375</x:v>
      </x:c>
      <x:c r="G439" s="11" t="n">
        <x:v>46260</x:v>
      </x:c>
      <x:c r="H439" s="11" t="n">
        <x:v>46184</x:v>
      </x:c>
      <x:c r="I439" s="10" t="str">
        <x:v>通过</x:v>
      </x:c>
      <x:c r="J439" s="10" t="str">
        <x:v>3e09328347020ee306254d93b558746adcc38cb70384a46ecb17b72168f3b8ba</x:v>
      </x:c>
    </x:row>
    <x:row r="440" ht="33" customHeight="1">
      <x:c r="A440" s="10" t="str">
        <x:v>find_image_key.py</x:v>
      </x:c>
      <x:c r="B440" s="10" t="str">
        <x:v>.py</x:v>
      </x:c>
      <x:c r="C440" s="10" t="str">
        <x:v>开发候选</x:v>
      </x:c>
      <x:c r="D440" s="10" t="str">
        <x:v>C:\Users\Administrator\Doubao\chats\2026-08-26\new-chat</x:v>
      </x:c>
      <x:c r="E440" s="10" t="str">
        <x:v>C:\Users\Administrator\Doubao\chats\2026-08-26\new-chat\wechat_analysis\WXexport\wechat_v4_export_research\research\tools\weixin-decrypte-script\find_image_key.py</x:v>
      </x:c>
      <x:c r="F440" s="13" t="n">
        <x:v>9.451171875</x:v>
      </x:c>
      <x:c r="G440" s="11" t="n">
        <x:v>46260</x:v>
      </x:c>
      <x:c r="H440" s="11" t="n">
        <x:v>46184</x:v>
      </x:c>
      <x:c r="I440" s="10" t="str">
        <x:v>通过</x:v>
      </x:c>
      <x:c r="J440" s="10" t="str">
        <x:v>dce6fe9b574c11e43c2007c793ff7e73bb67d9eb9ff23dd91f8af5252657176d</x:v>
      </x:c>
    </x:row>
    <x:row r="441" ht="33" customHeight="1">
      <x:c r="A441" s="10" t="str">
        <x:v>models.py</x:v>
      </x:c>
      <x:c r="B441" s="10" t="str">
        <x:v>.py</x:v>
      </x:c>
      <x:c r="C441" s="10" t="str">
        <x:v>开发候选</x:v>
      </x:c>
      <x:c r="D441" s="10" t="str">
        <x:v>C:\Users\Administrator\Doubao\chats\2026-08-26\new-chat</x:v>
      </x:c>
      <x:c r="E441" s="10" t="str">
        <x:v>C:\Users\Administrator\Doubao\chats\2026-08-26\new-chat\wechat_analysis\WXexport\wechat_v4_export_research\research\tools\weixin-decrypte-script\models.py</x:v>
      </x:c>
      <x:c r="F441" s="13" t="n">
        <x:v>10.8466796875</x:v>
      </x:c>
      <x:c r="G441" s="11" t="n">
        <x:v>46260</x:v>
      </x:c>
      <x:c r="H441" s="11" t="n">
        <x:v>46184</x:v>
      </x:c>
      <x:c r="I441" s="10" t="str">
        <x:v>通过</x:v>
      </x:c>
      <x:c r="J441" s="10" t="str">
        <x:v>1c88364fdc713f4d33d51693550e980ce1295eebdd77dbb92ac78cdc400aa0ad</x:v>
      </x:c>
    </x:row>
    <x:row r="442" ht="33" customHeight="1">
      <x:c r="A442" s="10" t="str">
        <x:v>monitor_image_key.py</x:v>
      </x:c>
      <x:c r="B442" s="10" t="str">
        <x:v>.py</x:v>
      </x:c>
      <x:c r="C442" s="10" t="str">
        <x:v>开发候选</x:v>
      </x:c>
      <x:c r="D442" s="10" t="str">
        <x:v>C:\Users\Administrator\Doubao\chats\2026-08-26\new-chat</x:v>
      </x:c>
      <x:c r="E442" s="10" t="str">
        <x:v>C:\Users\Administrator\Doubao\chats\2026-08-26\new-chat\wechat_analysis\WXexport\wechat_v4_export_research\research\tools\weixin-decrypte-script\monitor_image_key.py</x:v>
      </x:c>
      <x:c r="F442" s="13" t="n">
        <x:v>8.9736328125</x:v>
      </x:c>
      <x:c r="G442" s="11" t="n">
        <x:v>46260</x:v>
      </x:c>
      <x:c r="H442" s="11" t="n">
        <x:v>46184</x:v>
      </x:c>
      <x:c r="I442" s="10" t="str">
        <x:v>通过</x:v>
      </x:c>
      <x:c r="J442" s="10" t="str">
        <x:v>92ba3543e8de01234317e182b0a5f33b1e57d04810303a41304a4c98d04a55e6</x:v>
      </x:c>
    </x:row>
    <x:row r="443" ht="33" customHeight="1">
      <x:c r="A443" s="10" t="str">
        <x:v>read_messages.py</x:v>
      </x:c>
      <x:c r="B443" s="10" t="str">
        <x:v>.py</x:v>
      </x:c>
      <x:c r="C443" s="10" t="str">
        <x:v>开发候选</x:v>
      </x:c>
      <x:c r="D443" s="10" t="str">
        <x:v>C:\Users\Administrator\Doubao\chats\2026-08-26\new-chat</x:v>
      </x:c>
      <x:c r="E443" s="10" t="str">
        <x:v>C:\Users\Administrator\Doubao\chats\2026-08-26\new-chat\wechat_analysis\WXexport\wechat_v4_export_research\research\tools\weixin-decrypte-script\read_messages.py</x:v>
      </x:c>
      <x:c r="F443" s="13" t="n">
        <x:v>7.8359375</x:v>
      </x:c>
      <x:c r="G443" s="11" t="n">
        <x:v>46260</x:v>
      </x:c>
      <x:c r="H443" s="11" t="n">
        <x:v>46184</x:v>
      </x:c>
      <x:c r="I443" s="10" t="str">
        <x:v>通过</x:v>
      </x:c>
      <x:c r="J443" s="10" t="str">
        <x:v>70d136f8e5beb730346817f9565aa71023b4106d657c49eaa68edd952a826b4c</x:v>
      </x:c>
    </x:row>
    <x:row r="444" ht="33" customHeight="1">
      <x:c r="A444" s="10" t="str">
        <x:v>scan_keys.py</x:v>
      </x:c>
      <x:c r="B444" s="10" t="str">
        <x:v>.py</x:v>
      </x:c>
      <x:c r="C444" s="10" t="str">
        <x:v>开发候选</x:v>
      </x:c>
      <x:c r="D444" s="10" t="str">
        <x:v>C:\Users\Administrator\Doubao\chats\2026-08-26\new-chat</x:v>
      </x:c>
      <x:c r="E444" s="10" t="str">
        <x:v>C:\Users\Administrator\Doubao\chats\2026-08-26\new-chat\wechat_analysis\WXexport\wechat_v4_export_research\research\tools\weixin-decrypte-script\scan_keys.py</x:v>
      </x:c>
      <x:c r="F444" s="13" t="n">
        <x:v>2.7900390625</x:v>
      </x:c>
      <x:c r="G444" s="11" t="n">
        <x:v>46260</x:v>
      </x:c>
      <x:c r="H444" s="11" t="n">
        <x:v>46184</x:v>
      </x:c>
      <x:c r="I444" s="10" t="str">
        <x:v>通过</x:v>
      </x:c>
      <x:c r="J444" s="10" t="str">
        <x:v>ad75969cc220142b436584a6156fe340349b0b507fa91e7aa3753fc6df23387d</x:v>
      </x:c>
    </x:row>
    <x:row r="445" ht="33" customHeight="1">
      <x:c r="A445" s="10" t="str">
        <x:v>index.html</x:v>
      </x:c>
      <x:c r="B445" s="10" t="str">
        <x:v>.html</x:v>
      </x:c>
      <x:c r="C445" s="10" t="str">
        <x:v>开发候选</x:v>
      </x:c>
      <x:c r="D445" s="10" t="str">
        <x:v>C:\Users\Administrator\Doubao\chats\2026-08-26\new-chat</x:v>
      </x:c>
      <x:c r="E445" s="10" t="str">
        <x:v>C:\Users\Administrator\Doubao\chats\2026-08-26\new-chat\wechat_analysis\WXexport\wechat_v4_export_research\research\tools\wx_key\web\index.html</x:v>
      </x:c>
      <x:c r="F445" s="13" t="n">
        <x:v>1.21875</x:v>
      </x:c>
      <x:c r="G445" s="11" t="n">
        <x:v>46260</x:v>
      </x:c>
      <x:c r="H445" s="11" t="n">
        <x:v>46184</x:v>
      </x:c>
      <x:c r="I445" s="10" t="str">
        <x:v>未做运行验证</x:v>
      </x:c>
      <x:c r="J445" s="10" t="str">
        <x:v>af65712aa7915472638de90a8d3ac9402e34d100e6b83599152d343c7ee487ee</x:v>
      </x:c>
    </x:row>
    <x:row r="446" ht="33" customHeight="1">
      <x:c r="A446" s="10" t="str">
        <x:v>get_key_wx.py</x:v>
      </x:c>
      <x:c r="B446" s="10" t="str">
        <x:v>.py</x:v>
      </x:c>
      <x:c r="C446" s="10" t="str">
        <x:v>开发候选</x:v>
      </x:c>
      <x:c r="D446" s="10" t="str">
        <x:v>C:\Users\Administrator\Doubao\chats\2026-08-26\new-chat</x:v>
      </x:c>
      <x:c r="E446" s="10" t="str">
        <x:v>C:\Users\Administrator\Doubao\chats\2026-08-26\new-chat\wechat_analysis\WXexport\wechat_v4_export_research\scripts\get_key_wx.py</x:v>
      </x:c>
      <x:c r="F446" s="13" t="n">
        <x:v>0.9189453125</x:v>
      </x:c>
      <x:c r="G446" s="11" t="n">
        <x:v>46260</x:v>
      </x:c>
      <x:c r="H446" s="11" t="n">
        <x:v>46184</x:v>
      </x:c>
      <x:c r="I446" s="10" t="str">
        <x:v>通过</x:v>
      </x:c>
      <x:c r="J446" s="10" t="str">
        <x:v>5fe8e974e05b8c4d21b2d1d57ddc0a5933feeb7fabf42e2cf8b6eb643eef2b45</x:v>
      </x:c>
    </x:row>
    <x:row r="447" ht="33" customHeight="1">
      <x:c r="A447" s="10" t="str">
        <x:v>wcdb_server.py</x:v>
      </x:c>
      <x:c r="B447" s="10" t="str">
        <x:v>.py</x:v>
      </x:c>
      <x:c r="C447" s="10" t="str">
        <x:v>开发候选</x:v>
      </x:c>
      <x:c r="D447" s="10" t="str">
        <x:v>C:\Users\Administrator\Doubao\chats\2026-08-26\new-chat</x:v>
      </x:c>
      <x:c r="E447" s="10" t="str">
        <x:v>C:\Users\Administrator\Doubao\chats\2026-08-26\new-chat\wechat_analysis\WXexport\wechat_v4_export_research\scripts\wcdb_server.py</x:v>
      </x:c>
      <x:c r="F447" s="13" t="n">
        <x:v>2.86328125</x:v>
      </x:c>
      <x:c r="G447" s="11" t="n">
        <x:v>46260</x:v>
      </x:c>
      <x:c r="H447" s="11" t="n">
        <x:v>46184</x:v>
      </x:c>
      <x:c r="I447" s="10" t="str">
        <x:v>通过</x:v>
      </x:c>
      <x:c r="J447" s="10" t="str">
        <x:v>2957fca94f0034dae1176eebe1a8c4304f799f3c3e5ad9d28357c1983855c7ad</x:v>
      </x:c>
    </x:row>
    <x:row r="448" ht="26" customHeight="1">
      <x:c r="A448" s="10" t="str">
        <x:v>analyze_dbpath_xprime.py</x:v>
      </x:c>
      <x:c r="B448" s="10" t="str">
        <x:v>.py</x:v>
      </x:c>
      <x:c r="C448" s="10" t="str">
        <x:v>开发候选</x:v>
      </x:c>
      <x:c r="D448" s="10" t="str">
        <x:v>C:\Users\Administrator\Doubao\chats\2026-08-26\new-chat</x:v>
      </x:c>
      <x:c r="E448" s="10" t="str">
        <x:v>C:\Users\Administrator\Doubao\chats\2026-08-26\new-chat\wechat_analysis\analyze_dbpath_xprime.py</x:v>
      </x:c>
      <x:c r="F448" s="13" t="n">
        <x:v>3.236328125</x:v>
      </x:c>
      <x:c r="G448" s="11" t="n">
        <x:v>46260</x:v>
      </x:c>
      <x:c r="H448" s="11" t="n">
        <x:v>46260</x:v>
      </x:c>
      <x:c r="I448" s="10" t="str">
        <x:v>通过</x:v>
      </x:c>
      <x:c r="J448" s="10" t="str">
        <x:v>86ca8124e1b849caef0e0360b704002c84e403bd5181c6a697e63c9b3ef17559</x:v>
      </x:c>
    </x:row>
    <x:row r="449" ht="26" customHeight="1">
      <x:c r="A449" s="10" t="str">
        <x:v>analyze_keychain_region.py</x:v>
      </x:c>
      <x:c r="B449" s="10" t="str">
        <x:v>.py</x:v>
      </x:c>
      <x:c r="C449" s="10" t="str">
        <x:v>开发候选</x:v>
      </x:c>
      <x:c r="D449" s="10" t="str">
        <x:v>C:\Users\Administrator\Doubao\chats\2026-08-26\new-chat</x:v>
      </x:c>
      <x:c r="E449" s="10" t="str">
        <x:v>C:\Users\Administrator\Doubao\chats\2026-08-26\new-chat\wechat_analysis\analyze_keychain_region.py</x:v>
      </x:c>
      <x:c r="F449" s="13" t="n">
        <x:v>3.529296875</x:v>
      </x:c>
      <x:c r="G449" s="11" t="n">
        <x:v>46260</x:v>
      </x:c>
      <x:c r="H449" s="11" t="n">
        <x:v>46260</x:v>
      </x:c>
      <x:c r="I449" s="10" t="str">
        <x:v>通过</x:v>
      </x:c>
      <x:c r="J449" s="10" t="str">
        <x:v>8d91adac99e215ecdf28bc08b5d70d48ab92b0ea5a9ce7a7d7ed380cb69920ec</x:v>
      </x:c>
    </x:row>
    <x:row r="450" ht="26" customHeight="1">
      <x:c r="A450" s="10" t="str">
        <x:v>check_sig.py</x:v>
      </x:c>
      <x:c r="B450" s="10" t="str">
        <x:v>.py</x:v>
      </x:c>
      <x:c r="C450" s="10" t="str">
        <x:v>开发候选</x:v>
      </x:c>
      <x:c r="D450" s="10" t="str">
        <x:v>C:\Users\Administrator\Doubao\chats\2026-08-26\new-chat</x:v>
      </x:c>
      <x:c r="E450" s="10" t="str">
        <x:v>C:\Users\Administrator\Doubao\chats\2026-08-26\new-chat\wechat_analysis\check_sig.py</x:v>
      </x:c>
      <x:c r="F450" s="13" t="n">
        <x:v>3.3466796875</x:v>
      </x:c>
      <x:c r="G450" s="11" t="n">
        <x:v>46260</x:v>
      </x:c>
      <x:c r="H450" s="11" t="n">
        <x:v>46260</x:v>
      </x:c>
      <x:c r="I450" s="10" t="str">
        <x:v>通过</x:v>
      </x:c>
      <x:c r="J450" s="10" t="str">
        <x:v>91d3d74425c13d6ccfa548e4a98016e63aee59ad2ced4be33cc09121b078e3ca</x:v>
      </x:c>
    </x:row>
    <x:row r="451" ht="26" customHeight="1">
      <x:c r="A451" s="10" t="str">
        <x:v>check_sig3.py</x:v>
      </x:c>
      <x:c r="B451" s="10" t="str">
        <x:v>.py</x:v>
      </x:c>
      <x:c r="C451" s="10" t="str">
        <x:v>开发候选</x:v>
      </x:c>
      <x:c r="D451" s="10" t="str">
        <x:v>C:\Users\Administrator\Doubao\chats\2026-08-26\new-chat</x:v>
      </x:c>
      <x:c r="E451" s="10" t="str">
        <x:v>C:\Users\Administrator\Doubao\chats\2026-08-26\new-chat\wechat_analysis\check_sig3.py</x:v>
      </x:c>
      <x:c r="F451" s="13" t="n">
        <x:v>2.0263671875</x:v>
      </x:c>
      <x:c r="G451" s="11" t="n">
        <x:v>46260</x:v>
      </x:c>
      <x:c r="H451" s="11" t="n">
        <x:v>46260</x:v>
      </x:c>
      <x:c r="I451" s="10" t="str">
        <x:v>通过</x:v>
      </x:c>
      <x:c r="J451" s="10" t="str">
        <x:v>349312931599d16241de1f4a7791106dd6af149a416ac8d1a62fc822d48c60f8</x:v>
      </x:c>
    </x:row>
    <x:row r="452" ht="26" customHeight="1">
      <x:c r="A452" s="10" t="str">
        <x:v>count_candidates.py</x:v>
      </x:c>
      <x:c r="B452" s="10" t="str">
        <x:v>.py</x:v>
      </x:c>
      <x:c r="C452" s="10" t="str">
        <x:v>开发候选</x:v>
      </x:c>
      <x:c r="D452" s="10" t="str">
        <x:v>C:\Users\Administrator\Doubao\chats\2026-08-26\new-chat</x:v>
      </x:c>
      <x:c r="E452" s="10" t="str">
        <x:v>C:\Users\Administrator\Doubao\chats\2026-08-26\new-chat\wechat_analysis\count_candidates.py</x:v>
      </x:c>
      <x:c r="F452" s="13" t="n">
        <x:v>2.1796875</x:v>
      </x:c>
      <x:c r="G452" s="11" t="n">
        <x:v>46260</x:v>
      </x:c>
      <x:c r="H452" s="11" t="n">
        <x:v>46260</x:v>
      </x:c>
      <x:c r="I452" s="10" t="str">
        <x:v>通过</x:v>
      </x:c>
      <x:c r="J452" s="10" t="str">
        <x:v>50efa66185f96a47f7ec86f84c97bb33b7997754766a88aced8ca1de808e6753</x:v>
      </x:c>
    </x:row>
    <x:row r="453" ht="26" customHeight="1">
      <x:c r="A453" s="10" t="str">
        <x:v>dump_dll.py</x:v>
      </x:c>
      <x:c r="B453" s="10" t="str">
        <x:v>.py</x:v>
      </x:c>
      <x:c r="C453" s="10" t="str">
        <x:v>开发候选</x:v>
      </x:c>
      <x:c r="D453" s="10" t="str">
        <x:v>C:\Users\Administrator\Doubao\chats\2026-08-26\new-chat</x:v>
      </x:c>
      <x:c r="E453" s="10" t="str">
        <x:v>C:\Users\Administrator\Doubao\chats\2026-08-26\new-chat\wechat_analysis\dump_dll.py</x:v>
      </x:c>
      <x:c r="F453" s="13" t="n">
        <x:v>1.0185546875</x:v>
      </x:c>
      <x:c r="G453" s="11" t="n">
        <x:v>46260</x:v>
      </x:c>
      <x:c r="H453" s="11" t="n">
        <x:v>46260</x:v>
      </x:c>
      <x:c r="I453" s="10" t="str">
        <x:v>通过</x:v>
      </x:c>
      <x:c r="J453" s="10" t="str">
        <x:v>05192dece212b8eef49ab6840487aa5546da1e9c7d63e5d2a1759e46854ebebe</x:v>
      </x:c>
    </x:row>
    <x:row r="454" ht="26" customHeight="1">
      <x:c r="A454" s="10" t="str">
        <x:v>dump_memory.py</x:v>
      </x:c>
      <x:c r="B454" s="10" t="str">
        <x:v>.py</x:v>
      </x:c>
      <x:c r="C454" s="10" t="str">
        <x:v>开发候选</x:v>
      </x:c>
      <x:c r="D454" s="10" t="str">
        <x:v>C:\Users\Administrator\Doubao\chats\2026-08-26\new-chat</x:v>
      </x:c>
      <x:c r="E454" s="10" t="str">
        <x:v>C:\Users\Administrator\Doubao\chats\2026-08-26\new-chat\wechat_analysis\dump_memory.py</x:v>
      </x:c>
      <x:c r="F454" s="13" t="n">
        <x:v>2.7060546875</x:v>
      </x:c>
      <x:c r="G454" s="11" t="n">
        <x:v>46260</x:v>
      </x:c>
      <x:c r="H454" s="11" t="n">
        <x:v>46260</x:v>
      </x:c>
      <x:c r="I454" s="10" t="str">
        <x:v>通过</x:v>
      </x:c>
      <x:c r="J454" s="10" t="str">
        <x:v>a1a24bce2f92982f827388db81872df86cba65974870c48a4a8d78eb2a77b258</x:v>
      </x:c>
    </x:row>
    <x:row r="455" ht="26" customHeight="1">
      <x:c r="A455" s="10" t="str">
        <x:v>dump_memory2.py</x:v>
      </x:c>
      <x:c r="B455" s="10" t="str">
        <x:v>.py</x:v>
      </x:c>
      <x:c r="C455" s="10" t="str">
        <x:v>开发候选</x:v>
      </x:c>
      <x:c r="D455" s="10" t="str">
        <x:v>C:\Users\Administrator\Doubao\chats\2026-08-26\new-chat</x:v>
      </x:c>
      <x:c r="E455" s="10" t="str">
        <x:v>C:\Users\Administrator\Doubao\chats\2026-08-26\new-chat\wechat_analysis\dump_memory2.py</x:v>
      </x:c>
      <x:c r="F455" s="13" t="n">
        <x:v>2.6865234375</x:v>
      </x:c>
      <x:c r="G455" s="11" t="n">
        <x:v>46260</x:v>
      </x:c>
      <x:c r="H455" s="11" t="n">
        <x:v>46260</x:v>
      </x:c>
      <x:c r="I455" s="10" t="str">
        <x:v>通过</x:v>
      </x:c>
      <x:c r="J455" s="10" t="str">
        <x:v>1ed6c1d0f7bc557f95cc0cfb449b76573e057e2980dcd7b04491cfd0f0df9794</x:v>
      </x:c>
    </x:row>
    <x:row r="456" ht="26" customHeight="1">
      <x:c r="A456" s="10" t="str">
        <x:v>dump_salt_surround.py</x:v>
      </x:c>
      <x:c r="B456" s="10" t="str">
        <x:v>.py</x:v>
      </x:c>
      <x:c r="C456" s="10" t="str">
        <x:v>开发候选</x:v>
      </x:c>
      <x:c r="D456" s="10" t="str">
        <x:v>C:\Users\Administrator\Doubao\chats\2026-08-26\new-chat</x:v>
      </x:c>
      <x:c r="E456" s="10" t="str">
        <x:v>C:\Users\Administrator\Doubao\chats\2026-08-26\new-chat\wechat_analysis\dump_salt_surround.py</x:v>
      </x:c>
      <x:c r="F456" s="13" t="n">
        <x:v>3.3818359375</x:v>
      </x:c>
      <x:c r="G456" s="11" t="n">
        <x:v>46260</x:v>
      </x:c>
      <x:c r="H456" s="11" t="n">
        <x:v>46260</x:v>
      </x:c>
      <x:c r="I456" s="10" t="str">
        <x:v>通过</x:v>
      </x:c>
      <x:c r="J456" s="10" t="str">
        <x:v>e139e529a8bb0dfbecb6bdb8884724bb436a70c6b21403408d36eb72ca7001c3</x:v>
      </x:c>
    </x:row>
    <x:row r="457" ht="26" customHeight="1">
      <x:c r="A457" s="10" t="str">
        <x:v>find_salt_locations.py</x:v>
      </x:c>
      <x:c r="B457" s="10" t="str">
        <x:v>.py</x:v>
      </x:c>
      <x:c r="C457" s="10" t="str">
        <x:v>开发候选</x:v>
      </x:c>
      <x:c r="D457" s="10" t="str">
        <x:v>C:\Users\Administrator\Doubao\chats\2026-08-26\new-chat</x:v>
      </x:c>
      <x:c r="E457" s="10" t="str">
        <x:v>C:\Users\Administrator\Doubao\chats\2026-08-26\new-chat\wechat_analysis\find_salt_locations.py</x:v>
      </x:c>
      <x:c r="F457" s="13" t="n">
        <x:v>3.59375</x:v>
      </x:c>
      <x:c r="G457" s="11" t="n">
        <x:v>46260</x:v>
      </x:c>
      <x:c r="H457" s="11" t="n">
        <x:v>46260</x:v>
      </x:c>
      <x:c r="I457" s="10" t="str">
        <x:v>通过</x:v>
      </x:c>
      <x:c r="J457" s="10" t="str">
        <x:v>177b97de9a2322ad49ecebcabb0960cdca23e73cd99e097e0aba713571cd67c1</x:v>
      </x:c>
    </x:row>
    <x:row r="458" ht="26" customHeight="1">
      <x:c r="A458" s="10" t="str">
        <x:v>lanzou_dlpage.html</x:v>
      </x:c>
      <x:c r="B458" s="10" t="str">
        <x:v>.html</x:v>
      </x:c>
      <x:c r="C458" s="10" t="str">
        <x:v>开发候选</x:v>
      </x:c>
      <x:c r="D458" s="10" t="str">
        <x:v>C:\Users\Administrator\Doubao\chats\2026-08-26\new-chat</x:v>
      </x:c>
      <x:c r="E458" s="10" t="str">
        <x:v>C:\Users\Administrator\Doubao\chats\2026-08-26\new-chat\wechat_analysis\lanzou_dlpage.html</x:v>
      </x:c>
      <x:c r="F458" s="13" t="n">
        <x:v>92169.333984375</x:v>
      </x:c>
      <x:c r="G458" s="11" t="n">
        <x:v>46260</x:v>
      </x:c>
      <x:c r="H458" s="11" t="n">
        <x:v>46260</x:v>
      </x:c>
      <x:c r="I458" s="10" t="str">
        <x:v>未做运行验证</x:v>
      </x:c>
      <x:c r="J458" s="10" t="str"/>
    </x:row>
    <x:row r="459" ht="26" customHeight="1">
      <x:c r="A459" s="10" t="str">
        <x:v>lanzou_iframe.html</x:v>
      </x:c>
      <x:c r="B459" s="10" t="str">
        <x:v>.html</x:v>
      </x:c>
      <x:c r="C459" s="10" t="str">
        <x:v>开发候选</x:v>
      </x:c>
      <x:c r="D459" s="10" t="str">
        <x:v>C:\Users\Administrator\Doubao\chats\2026-08-26\new-chat</x:v>
      </x:c>
      <x:c r="E459" s="10" t="str">
        <x:v>C:\Users\Administrator\Doubao\chats\2026-08-26\new-chat\wechat_analysis\lanzou_iframe.html</x:v>
      </x:c>
      <x:c r="F459" s="13" t="n">
        <x:v>1.9296875</x:v>
      </x:c>
      <x:c r="G459" s="11" t="n">
        <x:v>46260</x:v>
      </x:c>
      <x:c r="H459" s="11" t="n">
        <x:v>46260</x:v>
      </x:c>
      <x:c r="I459" s="10" t="str">
        <x:v>未做运行验证</x:v>
      </x:c>
      <x:c r="J459" s="10" t="str">
        <x:v>4e11c837553cd66a2207e3f5e2bec1e79f1a76705c192f8104d85aa5d11108da</x:v>
      </x:c>
    </x:row>
    <x:row r="460" ht="26" customHeight="1">
      <x:c r="A460" s="10" t="str">
        <x:v>lanzou_iframe2.html</x:v>
      </x:c>
      <x:c r="B460" s="10" t="str">
        <x:v>.html</x:v>
      </x:c>
      <x:c r="C460" s="10" t="str">
        <x:v>开发候选</x:v>
      </x:c>
      <x:c r="D460" s="10" t="str">
        <x:v>C:\Users\Administrator\Doubao\chats\2026-08-26\new-chat</x:v>
      </x:c>
      <x:c r="E460" s="10" t="str">
        <x:v>C:\Users\Administrator\Doubao\chats\2026-08-26\new-chat\wechat_analysis\lanzou_iframe2.html</x:v>
      </x:c>
      <x:c r="F460" s="13" t="n">
        <x:v>1.9296875</x:v>
      </x:c>
      <x:c r="G460" s="11" t="n">
        <x:v>46260</x:v>
      </x:c>
      <x:c r="H460" s="11" t="n">
        <x:v>46260</x:v>
      </x:c>
      <x:c r="I460" s="10" t="str">
        <x:v>未做运行验证</x:v>
      </x:c>
      <x:c r="J460" s="10" t="str">
        <x:v>b6833d960314157ca873e55cd530f9ab5bbffe1d1000d1b841bfe93460561380</x:v>
      </x:c>
    </x:row>
    <x:row r="461" ht="26" customHeight="1">
      <x:c r="A461" s="10" t="str">
        <x:v>lanzou_page.html</x:v>
      </x:c>
      <x:c r="B461" s="10" t="str">
        <x:v>.html</x:v>
      </x:c>
      <x:c r="C461" s="10" t="str">
        <x:v>开发候选</x:v>
      </x:c>
      <x:c r="D461" s="10" t="str">
        <x:v>C:\Users\Administrator\Doubao\chats\2026-08-26\new-chat</x:v>
      </x:c>
      <x:c r="E461" s="10" t="str">
        <x:v>C:\Users\Administrator\Doubao\chats\2026-08-26\new-chat\wechat_analysis\lanzou_page.html</x:v>
      </x:c>
      <x:c r="F461" s="13" t="n">
        <x:v>4.2197265625</x:v>
      </x:c>
      <x:c r="G461" s="11" t="n">
        <x:v>46260</x:v>
      </x:c>
      <x:c r="H461" s="11" t="n">
        <x:v>46260</x:v>
      </x:c>
      <x:c r="I461" s="10" t="str">
        <x:v>未做运行验证</x:v>
      </x:c>
      <x:c r="J461" s="10" t="str">
        <x:v>897c1224302c25e425cba349f2f35c4d4b39673e5cf65d71d9db7cccee0d018c</x:v>
      </x:c>
    </x:row>
    <x:row r="462" ht="26" customHeight="1">
      <x:c r="A462" s="10" t="str">
        <x:v>lanzou_real.html</x:v>
      </x:c>
      <x:c r="B462" s="10" t="str">
        <x:v>.html</x:v>
      </x:c>
      <x:c r="C462" s="10" t="str">
        <x:v>开发候选</x:v>
      </x:c>
      <x:c r="D462" s="10" t="str">
        <x:v>C:\Users\Administrator\Doubao\chats\2026-08-26\new-chat</x:v>
      </x:c>
      <x:c r="E462" s="10" t="str">
        <x:v>C:\Users\Administrator\Doubao\chats\2026-08-26\new-chat\wechat_analysis\lanzou_real.html</x:v>
      </x:c>
      <x:c r="F462" s="13" t="n">
        <x:v>1.9765625</x:v>
      </x:c>
      <x:c r="G462" s="11" t="n">
        <x:v>46260</x:v>
      </x:c>
      <x:c r="H462" s="11" t="n">
        <x:v>46260</x:v>
      </x:c>
      <x:c r="I462" s="10" t="str">
        <x:v>未做运行验证</x:v>
      </x:c>
      <x:c r="J462" s="10" t="str">
        <x:v>178306fb05181df2f23c72cfd34d14e97e442b8f1f86e880a817acd086f58d2d</x:v>
      </x:c>
    </x:row>
    <x:row r="463" ht="26" customHeight="1">
      <x:c r="A463" s="10" t="str">
        <x:v>lanzou_wxkey.html</x:v>
      </x:c>
      <x:c r="B463" s="10" t="str">
        <x:v>.html</x:v>
      </x:c>
      <x:c r="C463" s="10" t="str">
        <x:v>开发候选</x:v>
      </x:c>
      <x:c r="D463" s="10" t="str">
        <x:v>C:\Users\Administrator\Doubao\chats\2026-08-26\new-chat</x:v>
      </x:c>
      <x:c r="E463" s="10" t="str">
        <x:v>C:\Users\Administrator\Doubao\chats\2026-08-26\new-chat\wechat_analysis\lanzou_wxkey.html</x:v>
      </x:c>
      <x:c r="F463" s="13" t="n">
        <x:v>2.650390625</x:v>
      </x:c>
      <x:c r="G463" s="11" t="n">
        <x:v>46260</x:v>
      </x:c>
      <x:c r="H463" s="11" t="n">
        <x:v>46260</x:v>
      </x:c>
      <x:c r="I463" s="10" t="str">
        <x:v>未做运行验证</x:v>
      </x:c>
      <x:c r="J463" s="10" t="str">
        <x:v>10a68344a868b9506ea59d81d303c4f7d3483ba177ef2c5b64c0a6d94a02f901</x:v>
      </x:c>
    </x:row>
    <x:row r="464" ht="26" customHeight="1">
      <x:c r="A464" s="10" t="str">
        <x:v>read_keyinfo.py</x:v>
      </x:c>
      <x:c r="B464" s="10" t="str">
        <x:v>.py</x:v>
      </x:c>
      <x:c r="C464" s="10" t="str">
        <x:v>开发候选</x:v>
      </x:c>
      <x:c r="D464" s="10" t="str">
        <x:v>C:\Users\Administrator\Doubao\chats\2026-08-26\new-chat</x:v>
      </x:c>
      <x:c r="E464" s="10" t="str">
        <x:v>C:\Users\Administrator\Doubao\chats\2026-08-26\new-chat\wechat_analysis\read_keyinfo.py</x:v>
      </x:c>
      <x:c r="F464" s="13" t="n">
        <x:v>0.8828125</x:v>
      </x:c>
      <x:c r="G464" s="11" t="n">
        <x:v>46260</x:v>
      </x:c>
      <x:c r="H464" s="11" t="n">
        <x:v>46260</x:v>
      </x:c>
      <x:c r="I464" s="10" t="str">
        <x:v>通过</x:v>
      </x:c>
      <x:c r="J464" s="10" t="str">
        <x:v>d5bc218e4204da04518504189c0bdd97f9fbdf081ccd97b2cbbca26a232079a5</x:v>
      </x:c>
    </x:row>
    <x:row r="465" ht="26" customHeight="1">
      <x:c r="A465" s="10" t="str">
        <x:v>scan_for_enc_keys.py</x:v>
      </x:c>
      <x:c r="B465" s="10" t="str">
        <x:v>.py</x:v>
      </x:c>
      <x:c r="C465" s="10" t="str">
        <x:v>开发候选</x:v>
      </x:c>
      <x:c r="D465" s="10" t="str">
        <x:v>C:\Users\Administrator\Doubao\chats\2026-08-26\new-chat</x:v>
      </x:c>
      <x:c r="E465" s="10" t="str">
        <x:v>C:\Users\Administrator\Doubao\chats\2026-08-26\new-chat\wechat_analysis\scan_for_enc_keys.py</x:v>
      </x:c>
      <x:c r="F465" s="13" t="n">
        <x:v>3.943359375</x:v>
      </x:c>
      <x:c r="G465" s="11" t="n">
        <x:v>46260</x:v>
      </x:c>
      <x:c r="H465" s="11" t="n">
        <x:v>46260</x:v>
      </x:c>
      <x:c r="I465" s="10" t="str">
        <x:v>通过</x:v>
      </x:c>
      <x:c r="J465" s="10" t="str">
        <x:v>0bcd967591ef1539a1625d182f73c442005cbfa98325ed8e6493809305cf1bf6</x:v>
      </x:c>
    </x:row>
    <x:row r="466" ht="26" customHeight="1">
      <x:c r="A466" s="10" t="str">
        <x:v>scan_fresh_keys.py</x:v>
      </x:c>
      <x:c r="B466" s="10" t="str">
        <x:v>.py</x:v>
      </x:c>
      <x:c r="C466" s="10" t="str">
        <x:v>开发候选</x:v>
      </x:c>
      <x:c r="D466" s="10" t="str">
        <x:v>C:\Users\Administrator\Doubao\chats\2026-08-26\new-chat</x:v>
      </x:c>
      <x:c r="E466" s="10" t="str">
        <x:v>C:\Users\Administrator\Doubao\chats\2026-08-26\new-chat\wechat_analysis\scan_fresh_keys.py</x:v>
      </x:c>
      <x:c r="F466" s="13" t="n">
        <x:v>3.0615234375</x:v>
      </x:c>
      <x:c r="G466" s="11" t="n">
        <x:v>46260</x:v>
      </x:c>
      <x:c r="H466" s="11" t="n">
        <x:v>46260</x:v>
      </x:c>
      <x:c r="I466" s="10" t="str">
        <x:v>通过</x:v>
      </x:c>
      <x:c r="J466" s="10" t="str">
        <x:v>b88f9b7dc5f729bf8133b900db41b4fe6f00f89f29f8e3fee9a96d4916aaed13</x:v>
      </x:c>
    </x:row>
    <x:row r="467" ht="26" customHeight="1">
      <x:c r="A467" s="10" t="str">
        <x:v>scan_fresh_keys2.py</x:v>
      </x:c>
      <x:c r="B467" s="10" t="str">
        <x:v>.py</x:v>
      </x:c>
      <x:c r="C467" s="10" t="str">
        <x:v>开发候选</x:v>
      </x:c>
      <x:c r="D467" s="10" t="str">
        <x:v>C:\Users\Administrator\Doubao\chats\2026-08-26\new-chat</x:v>
      </x:c>
      <x:c r="E467" s="10" t="str">
        <x:v>C:\Users\Administrator\Doubao\chats\2026-08-26\new-chat\wechat_analysis\scan_fresh_keys2.py</x:v>
      </x:c>
      <x:c r="F467" s="13" t="n">
        <x:v>3.48046875</x:v>
      </x:c>
      <x:c r="G467" s="11" t="n">
        <x:v>46260</x:v>
      </x:c>
      <x:c r="H467" s="11" t="n">
        <x:v>46260</x:v>
      </x:c>
      <x:c r="I467" s="10" t="str">
        <x:v>通过</x:v>
      </x:c>
      <x:c r="J467" s="10" t="str">
        <x:v>76dd13df6149ec659fe9f8b7d31a5f00a10100b92902f0ee9e046522f3045ef5</x:v>
      </x:c>
    </x:row>
    <x:row r="468" ht="26" customHeight="1">
      <x:c r="A468" s="10" t="str">
        <x:v>scan_keyclass.py</x:v>
      </x:c>
      <x:c r="B468" s="10" t="str">
        <x:v>.py</x:v>
      </x:c>
      <x:c r="C468" s="10" t="str">
        <x:v>开发候选</x:v>
      </x:c>
      <x:c r="D468" s="10" t="str">
        <x:v>C:\Users\Administrator\Doubao\chats\2026-08-26\new-chat</x:v>
      </x:c>
      <x:c r="E468" s="10" t="str">
        <x:v>C:\Users\Administrator\Doubao\chats\2026-08-26\new-chat\wechat_analysis\scan_keyclass.py</x:v>
      </x:c>
      <x:c r="F468" s="13" t="n">
        <x:v>4.5947265625</x:v>
      </x:c>
      <x:c r="G468" s="11" t="n">
        <x:v>46260</x:v>
      </x:c>
      <x:c r="H468" s="11" t="n">
        <x:v>46260</x:v>
      </x:c>
      <x:c r="I468" s="10" t="str">
        <x:v>通过</x:v>
      </x:c>
      <x:c r="J468" s="10" t="str">
        <x:v>b8518e8239f80167e7f09a729f1cbdf1700f05a725dfbf12e789e1f1e0039b48</x:v>
      </x:c>
    </x:row>
    <x:row r="469" ht="26" customHeight="1">
      <x:c r="A469" s="10" t="str">
        <x:v>search_bare_hex.py</x:v>
      </x:c>
      <x:c r="B469" s="10" t="str">
        <x:v>.py</x:v>
      </x:c>
      <x:c r="C469" s="10" t="str">
        <x:v>开发候选</x:v>
      </x:c>
      <x:c r="D469" s="10" t="str">
        <x:v>C:\Users\Administrator\Doubao\chats\2026-08-26\new-chat</x:v>
      </x:c>
      <x:c r="E469" s="10" t="str">
        <x:v>C:\Users\Administrator\Doubao\chats\2026-08-26\new-chat\wechat_analysis\search_bare_hex.py</x:v>
      </x:c>
      <x:c r="F469" s="13" t="n">
        <x:v>2.611328125</x:v>
      </x:c>
      <x:c r="G469" s="11" t="n">
        <x:v>46260</x:v>
      </x:c>
      <x:c r="H469" s="11" t="n">
        <x:v>46260</x:v>
      </x:c>
      <x:c r="I469" s="10" t="str">
        <x:v>通过</x:v>
      </x:c>
      <x:c r="J469" s="10" t="str">
        <x:v>9ee7688bfd9f41319a165a98879c39d07db7d7e57225f8ed0ca8437ed15eaf15</x:v>
      </x:c>
    </x:row>
    <x:row r="470" ht="26" customHeight="1">
      <x:c r="A470" s="10" t="str">
        <x:v>search_key_markers.py</x:v>
      </x:c>
      <x:c r="B470" s="10" t="str">
        <x:v>.py</x:v>
      </x:c>
      <x:c r="C470" s="10" t="str">
        <x:v>开发候选</x:v>
      </x:c>
      <x:c r="D470" s="10" t="str">
        <x:v>C:\Users\Administrator\Doubao\chats\2026-08-26\new-chat</x:v>
      </x:c>
      <x:c r="E470" s="10" t="str">
        <x:v>C:\Users\Administrator\Doubao\chats\2026-08-26\new-chat\wechat_analysis\search_key_markers.py</x:v>
      </x:c>
      <x:c r="F470" s="13" t="n">
        <x:v>2.5947265625</x:v>
      </x:c>
      <x:c r="G470" s="11" t="n">
        <x:v>46260</x:v>
      </x:c>
      <x:c r="H470" s="11" t="n">
        <x:v>46260</x:v>
      </x:c>
      <x:c r="I470" s="10" t="str">
        <x:v>通过</x:v>
      </x:c>
      <x:c r="J470" s="10" t="str">
        <x:v>f69b9b6884f7f46d9e8dc5626e3eee006cc088a619c8b37fbecdeac45be97ec7</x:v>
      </x:c>
    </x:row>
    <x:row r="471" ht="26" customHeight="1">
      <x:c r="A471" s="10" t="str">
        <x:v>config.py</x:v>
      </x:c>
      <x:c r="B471" s="10" t="str">
        <x:v>.py</x:v>
      </x:c>
      <x:c r="C471" s="10" t="str">
        <x:v>开发候选</x:v>
      </x:c>
      <x:c r="D471" s="10" t="str">
        <x:v>C:\Users\Administrator\Doubao\chats\2026-08-26\new-chat</x:v>
      </x:c>
      <x:c r="E471" s="10" t="str">
        <x:v>C:\Users\Administrator\Doubao\chats\2026-08-26\new-chat\wechat_analysis\wechat-decrypt\config.py</x:v>
      </x:c>
      <x:c r="F471" s="13" t="n">
        <x:v>1.0390625</x:v>
      </x:c>
      <x:c r="G471" s="11" t="n">
        <x:v>46260</x:v>
      </x:c>
      <x:c r="H471" s="11" t="n">
        <x:v>46260</x:v>
      </x:c>
      <x:c r="I471" s="10" t="str">
        <x:v>通过</x:v>
      </x:c>
      <x:c r="J471" s="10" t="str">
        <x:v>881c6ac25d4436dcf552ce6975655ee897ef463a7b1211e68668d6c1536bb725</x:v>
      </x:c>
    </x:row>
    <x:row r="472" ht="26" customHeight="1">
      <x:c r="A472" s="10" t="str">
        <x:v>decrypt_db.py</x:v>
      </x:c>
      <x:c r="B472" s="10" t="str">
        <x:v>.py</x:v>
      </x:c>
      <x:c r="C472" s="10" t="str">
        <x:v>开发候选</x:v>
      </x:c>
      <x:c r="D472" s="10" t="str">
        <x:v>C:\Users\Administrator\Doubao\chats\2026-08-26\new-chat</x:v>
      </x:c>
      <x:c r="E472" s="10" t="str">
        <x:v>C:\Users\Administrator\Doubao\chats\2026-08-26\new-chat\wechat_analysis\wechat-decrypt\decrypt_db.py</x:v>
      </x:c>
      <x:c r="F472" s="13" t="n">
        <x:v>5.98828125</x:v>
      </x:c>
      <x:c r="G472" s="11" t="n">
        <x:v>46260</x:v>
      </x:c>
      <x:c r="H472" s="11" t="n">
        <x:v>46260</x:v>
      </x:c>
      <x:c r="I472" s="10" t="str">
        <x:v>通过</x:v>
      </x:c>
      <x:c r="J472" s="10" t="str">
        <x:v>071b281728172907465e2a13f5d8af835e5c1b7574f9a7af20a1fd68f5525e18</x:v>
      </x:c>
    </x:row>
    <x:row r="473" ht="26" customHeight="1">
      <x:c r="A473" s="10" t="str">
        <x:v>find_all_keys.py</x:v>
      </x:c>
      <x:c r="B473" s="10" t="str">
        <x:v>.py</x:v>
      </x:c>
      <x:c r="C473" s="10" t="str">
        <x:v>开发候选</x:v>
      </x:c>
      <x:c r="D473" s="10" t="str">
        <x:v>C:\Users\Administrator\Doubao\chats\2026-08-26\new-chat</x:v>
      </x:c>
      <x:c r="E473" s="10" t="str">
        <x:v>C:\Users\Administrator\Doubao\chats\2026-08-26\new-chat\wechat_analysis\wechat-decrypt\find_all_keys.py</x:v>
      </x:c>
      <x:c r="F473" s="13" t="n">
        <x:v>10.0751953125</x:v>
      </x:c>
      <x:c r="G473" s="11" t="n">
        <x:v>46260</x:v>
      </x:c>
      <x:c r="H473" s="11" t="n">
        <x:v>46260</x:v>
      </x:c>
      <x:c r="I473" s="10" t="str">
        <x:v>通过</x:v>
      </x:c>
      <x:c r="J473" s="10" t="str">
        <x:v>6f90b14eaf992eb59fd9a521cd1095d3c077830e149da9e7f73f2bfdef03457d</x:v>
      </x:c>
    </x:row>
    <x:row r="474" ht="26" customHeight="1">
      <x:c r="A474" s="10" t="str">
        <x:v>latency_test.py</x:v>
      </x:c>
      <x:c r="B474" s="10" t="str">
        <x:v>.py</x:v>
      </x:c>
      <x:c r="C474" s="10" t="str">
        <x:v>开发候选</x:v>
      </x:c>
      <x:c r="D474" s="10" t="str">
        <x:v>C:\Users\Administrator\Doubao\chats\2026-08-26\new-chat</x:v>
      </x:c>
      <x:c r="E474" s="10" t="str">
        <x:v>C:\Users\Administrator\Doubao\chats\2026-08-26\new-chat\wechat_analysis\wechat-decrypt\latency_test.py</x:v>
      </x:c>
      <x:c r="F474" s="13" t="n">
        <x:v>6.533203125</x:v>
      </x:c>
      <x:c r="G474" s="11" t="n">
        <x:v>46260</x:v>
      </x:c>
      <x:c r="H474" s="11" t="n">
        <x:v>46260</x:v>
      </x:c>
      <x:c r="I474" s="10" t="str">
        <x:v>通过</x:v>
      </x:c>
      <x:c r="J474" s="10" t="str">
        <x:v>838938213a02ef49f7e531f9c21e292a623a1bfcb798101f5b3cf924e036a768</x:v>
      </x:c>
    </x:row>
    <x:row r="475" ht="26" customHeight="1">
      <x:c r="A475" s="10" t="str">
        <x:v>mcp_server.py</x:v>
      </x:c>
      <x:c r="B475" s="10" t="str">
        <x:v>.py</x:v>
      </x:c>
      <x:c r="C475" s="10" t="str">
        <x:v>开发候选</x:v>
      </x:c>
      <x:c r="D475" s="10" t="str">
        <x:v>C:\Users\Administrator\Doubao\chats\2026-08-26\new-chat</x:v>
      </x:c>
      <x:c r="E475" s="10" t="str">
        <x:v>C:\Users\Administrator\Doubao\chats\2026-08-26\new-chat\wechat_analysis\wechat-decrypt\mcp_server.py</x:v>
      </x:c>
      <x:c r="F475" s="13" t="n">
        <x:v>20.7509765625</x:v>
      </x:c>
      <x:c r="G475" s="11" t="n">
        <x:v>46260</x:v>
      </x:c>
      <x:c r="H475" s="11" t="n">
        <x:v>46260</x:v>
      </x:c>
      <x:c r="I475" s="10" t="str">
        <x:v>通过</x:v>
      </x:c>
      <x:c r="J475" s="10" t="str">
        <x:v>5ee28d3023ccab3af82c3ede362b36e0979eaf9e7c6453ea1463c48e5e030d12</x:v>
      </x:c>
    </x:row>
    <x:row r="476" ht="26" customHeight="1">
      <x:c r="A476" s="10" t="str">
        <x:v>monitor.py</x:v>
      </x:c>
      <x:c r="B476" s="10" t="str">
        <x:v>.py</x:v>
      </x:c>
      <x:c r="C476" s="10" t="str">
        <x:v>开发候选</x:v>
      </x:c>
      <x:c r="D476" s="10" t="str">
        <x:v>C:\Users\Administrator\Doubao\chats\2026-08-26\new-chat</x:v>
      </x:c>
      <x:c r="E476" s="10" t="str">
        <x:v>C:\Users\Administrator\Doubao\chats\2026-08-26\new-chat\wechat_analysis\wechat-decrypt\monitor.py</x:v>
      </x:c>
      <x:c r="F476" s="13" t="n">
        <x:v>8.1865234375</x:v>
      </x:c>
      <x:c r="G476" s="11" t="n">
        <x:v>46260</x:v>
      </x:c>
      <x:c r="H476" s="11" t="n">
        <x:v>46260</x:v>
      </x:c>
      <x:c r="I476" s="10" t="str">
        <x:v>通过</x:v>
      </x:c>
      <x:c r="J476" s="10" t="str">
        <x:v>082a936947f2b1c2c3462a54aa86a00f804620cd37fd50cd47df636a96d1586d</x:v>
      </x:c>
    </x:row>
    <x:row r="477" ht="26" customHeight="1">
      <x:c r="A477" s="10" t="str">
        <x:v>monitor_web.py</x:v>
      </x:c>
      <x:c r="B477" s="10" t="str">
        <x:v>.py</x:v>
      </x:c>
      <x:c r="C477" s="10" t="str">
        <x:v>开发候选</x:v>
      </x:c>
      <x:c r="D477" s="10" t="str">
        <x:v>C:\Users\Administrator\Doubao\chats\2026-08-26\new-chat</x:v>
      </x:c>
      <x:c r="E477" s="10" t="str">
        <x:v>C:\Users\Administrator\Doubao\chats\2026-08-26\new-chat\wechat_analysis\wechat-decrypt\monitor_web.py</x:v>
      </x:c>
      <x:c r="F477" s="13" t="n">
        <x:v>20.3828125</x:v>
      </x:c>
      <x:c r="G477" s="11" t="n">
        <x:v>46260</x:v>
      </x:c>
      <x:c r="H477" s="11" t="n">
        <x:v>46260</x:v>
      </x:c>
      <x:c r="I477" s="10" t="str">
        <x:v>通过</x:v>
      </x:c>
      <x:c r="J477" s="10" t="str">
        <x:v>62ae0515d87573cd9ac60e8a6db8035d2f5c9fc35fdd4a0d652311718791c6a9</x:v>
      </x:c>
    </x:row>
    <x:row r="478" ht="26" customHeight="1">
      <x:c r="A478" s="10" t="str">
        <x:v>api_server.py</x:v>
      </x:c>
      <x:c r="B478" s="10" t="str">
        <x:v>.py</x:v>
      </x:c>
      <x:c r="C478" s="10" t="str">
        <x:v>开发候选</x:v>
      </x:c>
      <x:c r="D478" s="10" t="str">
        <x:v>C:\Users\Administrator\Doubao\chats\2026-08-26\new-chat</x:v>
      </x:c>
      <x:c r="E478" s="10" t="str">
        <x:v>C:\Users\Administrator\Doubao\chats\2026-08-26\new-chat\wechat_analysis\weixin-decrypte-script\api_server.py</x:v>
      </x:c>
      <x:c r="F478" s="13" t="n">
        <x:v>10.0087890625</x:v>
      </x:c>
      <x:c r="G478" s="11" t="n">
        <x:v>46260</x:v>
      </x:c>
      <x:c r="H478" s="11" t="n">
        <x:v>46260</x:v>
      </x:c>
      <x:c r="I478" s="10" t="str">
        <x:v>通过</x:v>
      </x:c>
      <x:c r="J478" s="10" t="str">
        <x:v>3107f59b3dc5445981f9ccf5721b4f8f5222ba6182d2eee8aaf945efc3a0d52e</x:v>
      </x:c>
    </x:row>
    <x:row r="479" ht="26" customHeight="1">
      <x:c r="A479" s="10" t="str">
        <x:v>db_service.py</x:v>
      </x:c>
      <x:c r="B479" s="10" t="str">
        <x:v>.py</x:v>
      </x:c>
      <x:c r="C479" s="10" t="str">
        <x:v>开发候选</x:v>
      </x:c>
      <x:c r="D479" s="10" t="str">
        <x:v>C:\Users\Administrator\Doubao\chats\2026-08-26\new-chat</x:v>
      </x:c>
      <x:c r="E479" s="10" t="str">
        <x:v>C:\Users\Administrator\Doubao\chats\2026-08-26\new-chat\wechat_analysis\weixin-decrypte-script\db_service.py</x:v>
      </x:c>
      <x:c r="F479" s="13" t="n">
        <x:v>19.9248046875</x:v>
      </x:c>
      <x:c r="G479" s="11" t="n">
        <x:v>46260</x:v>
      </x:c>
      <x:c r="H479" s="11" t="n">
        <x:v>46260</x:v>
      </x:c>
      <x:c r="I479" s="10" t="str">
        <x:v>通过</x:v>
      </x:c>
      <x:c r="J479" s="10" t="str">
        <x:v>5a2e58d8507f96a4989cec79029659f910c56189da296c88b2f2d923a2b0a1db</x:v>
      </x:c>
    </x:row>
    <x:row r="480" ht="33" customHeight="1">
      <x:c r="A480" s="10" t="str">
        <x:v>decrypt_dat.py</x:v>
      </x:c>
      <x:c r="B480" s="10" t="str">
        <x:v>.py</x:v>
      </x:c>
      <x:c r="C480" s="10" t="str">
        <x:v>开发候选</x:v>
      </x:c>
      <x:c r="D480" s="10" t="str">
        <x:v>C:\Users\Administrator\Doubao\chats\2026-08-26\new-chat</x:v>
      </x:c>
      <x:c r="E480" s="10" t="str">
        <x:v>C:\Users\Administrator\Doubao\chats\2026-08-26\new-chat\wechat_analysis\weixin-decrypte-script\decrypt_dat.py</x:v>
      </x:c>
      <x:c r="F480" s="13" t="n">
        <x:v>9.9521484375</x:v>
      </x:c>
      <x:c r="G480" s="11" t="n">
        <x:v>46260</x:v>
      </x:c>
      <x:c r="H480" s="11" t="n">
        <x:v>46260</x:v>
      </x:c>
      <x:c r="I480" s="10" t="str">
        <x:v>通过</x:v>
      </x:c>
      <x:c r="J480" s="10" t="str">
        <x:v>4300e9a7bc0b7c718d773d0947c3eb06aa6a059d1d400126901a41a56d0d7776</x:v>
      </x:c>
    </x:row>
    <x:row r="481" ht="26" customHeight="1">
      <x:c r="A481" s="10" t="str">
        <x:v>decrypt_db.py</x:v>
      </x:c>
      <x:c r="B481" s="10" t="str">
        <x:v>.py</x:v>
      </x:c>
      <x:c r="C481" s="10" t="str">
        <x:v>开发候选</x:v>
      </x:c>
      <x:c r="D481" s="10" t="str">
        <x:v>C:\Users\Administrator\Doubao\chats\2026-08-26\new-chat</x:v>
      </x:c>
      <x:c r="E481" s="10" t="str">
        <x:v>C:\Users\Administrator\Doubao\chats\2026-08-26\new-chat\wechat_analysis\weixin-decrypte-script\decrypt_db.py</x:v>
      </x:c>
      <x:c r="F481" s="13" t="n">
        <x:v>4.1328125</x:v>
      </x:c>
      <x:c r="G481" s="11" t="n">
        <x:v>46260</x:v>
      </x:c>
      <x:c r="H481" s="11" t="n">
        <x:v>46260</x:v>
      </x:c>
      <x:c r="I481" s="10" t="str">
        <x:v>通过</x:v>
      </x:c>
      <x:c r="J481" s="10" t="str">
        <x:v>ba3e0e595ca887e4b417dc242dee92efbf8199f30d69f60e10ae28a7d33b9962</x:v>
      </x:c>
    </x:row>
    <x:row r="482" ht="33" customHeight="1">
      <x:c r="A482" s="10" t="str">
        <x:v>decrypt_engine.py</x:v>
      </x:c>
      <x:c r="B482" s="10" t="str">
        <x:v>.py</x:v>
      </x:c>
      <x:c r="C482" s="10" t="str">
        <x:v>开发候选</x:v>
      </x:c>
      <x:c r="D482" s="10" t="str">
        <x:v>C:\Users\Administrator\Doubao\chats\2026-08-26\new-chat</x:v>
      </x:c>
      <x:c r="E482" s="10" t="str">
        <x:v>C:\Users\Administrator\Doubao\chats\2026-08-26\new-chat\wechat_analysis\weixin-decrypte-script\decrypt_engine.py</x:v>
      </x:c>
      <x:c r="F482" s="13" t="n">
        <x:v>6.0615234375</x:v>
      </x:c>
      <x:c r="G482" s="11" t="n">
        <x:v>46260</x:v>
      </x:c>
      <x:c r="H482" s="11" t="n">
        <x:v>46260</x:v>
      </x:c>
      <x:c r="I482" s="10" t="str">
        <x:v>通过</x:v>
      </x:c>
      <x:c r="J482" s="10" t="str">
        <x:v>3e09328347020ee306254d93b558746adcc38cb70384a46ecb17b72168f3b8ba</x:v>
      </x:c>
    </x:row>
    <x:row r="483" ht="33" customHeight="1">
      <x:c r="A483" s="10" t="str">
        <x:v>find_image_key.py</x:v>
      </x:c>
      <x:c r="B483" s="10" t="str">
        <x:v>.py</x:v>
      </x:c>
      <x:c r="C483" s="10" t="str">
        <x:v>开发候选</x:v>
      </x:c>
      <x:c r="D483" s="10" t="str">
        <x:v>C:\Users\Administrator\Doubao\chats\2026-08-26\new-chat</x:v>
      </x:c>
      <x:c r="E483" s="10" t="str">
        <x:v>C:\Users\Administrator\Doubao\chats\2026-08-26\new-chat\wechat_analysis\weixin-decrypte-script\find_image_key.py</x:v>
      </x:c>
      <x:c r="F483" s="13" t="n">
        <x:v>9.451171875</x:v>
      </x:c>
      <x:c r="G483" s="11" t="n">
        <x:v>46260</x:v>
      </x:c>
      <x:c r="H483" s="11" t="n">
        <x:v>46260</x:v>
      </x:c>
      <x:c r="I483" s="10" t="str">
        <x:v>通过</x:v>
      </x:c>
      <x:c r="J483" s="10" t="str">
        <x:v>dce6fe9b574c11e43c2007c793ff7e73bb67d9eb9ff23dd91f8af5252657176d</x:v>
      </x:c>
    </x:row>
    <x:row r="484" ht="26" customHeight="1">
      <x:c r="A484" s="10" t="str">
        <x:v>models.py</x:v>
      </x:c>
      <x:c r="B484" s="10" t="str">
        <x:v>.py</x:v>
      </x:c>
      <x:c r="C484" s="10" t="str">
        <x:v>开发候选</x:v>
      </x:c>
      <x:c r="D484" s="10" t="str">
        <x:v>C:\Users\Administrator\Doubao\chats\2026-08-26\new-chat</x:v>
      </x:c>
      <x:c r="E484" s="10" t="str">
        <x:v>C:\Users\Administrator\Doubao\chats\2026-08-26\new-chat\wechat_analysis\weixin-decrypte-script\models.py</x:v>
      </x:c>
      <x:c r="F484" s="13" t="n">
        <x:v>10.8466796875</x:v>
      </x:c>
      <x:c r="G484" s="11" t="n">
        <x:v>46260</x:v>
      </x:c>
      <x:c r="H484" s="11" t="n">
        <x:v>46260</x:v>
      </x:c>
      <x:c r="I484" s="10" t="str">
        <x:v>通过</x:v>
      </x:c>
      <x:c r="J484" s="10" t="str">
        <x:v>1c88364fdc713f4d33d51693550e980ce1295eebdd77dbb92ac78cdc400aa0ad</x:v>
      </x:c>
    </x:row>
    <x:row r="485" ht="33" customHeight="1">
      <x:c r="A485" s="10" t="str">
        <x:v>monitor_image_key.py</x:v>
      </x:c>
      <x:c r="B485" s="10" t="str">
        <x:v>.py</x:v>
      </x:c>
      <x:c r="C485" s="10" t="str">
        <x:v>开发候选</x:v>
      </x:c>
      <x:c r="D485" s="10" t="str">
        <x:v>C:\Users\Administrator\Doubao\chats\2026-08-26\new-chat</x:v>
      </x:c>
      <x:c r="E485" s="10" t="str">
        <x:v>C:\Users\Administrator\Doubao\chats\2026-08-26\new-chat\wechat_analysis\weixin-decrypte-script\monitor_image_key.py</x:v>
      </x:c>
      <x:c r="F485" s="13" t="n">
        <x:v>8.9736328125</x:v>
      </x:c>
      <x:c r="G485" s="11" t="n">
        <x:v>46260</x:v>
      </x:c>
      <x:c r="H485" s="11" t="n">
        <x:v>46260</x:v>
      </x:c>
      <x:c r="I485" s="10" t="str">
        <x:v>通过</x:v>
      </x:c>
      <x:c r="J485" s="10" t="str">
        <x:v>92ba3543e8de01234317e182b0a5f33b1e57d04810303a41304a4c98d04a55e6</x:v>
      </x:c>
    </x:row>
    <x:row r="486" ht="33" customHeight="1">
      <x:c r="A486" s="10" t="str">
        <x:v>read_messages.py</x:v>
      </x:c>
      <x:c r="B486" s="10" t="str">
        <x:v>.py</x:v>
      </x:c>
      <x:c r="C486" s="10" t="str">
        <x:v>开发候选</x:v>
      </x:c>
      <x:c r="D486" s="10" t="str">
        <x:v>C:\Users\Administrator\Doubao\chats\2026-08-26\new-chat</x:v>
      </x:c>
      <x:c r="E486" s="10" t="str">
        <x:v>C:\Users\Administrator\Doubao\chats\2026-08-26\new-chat\wechat_analysis\weixin-decrypte-script\read_messages.py</x:v>
      </x:c>
      <x:c r="F486" s="13" t="n">
        <x:v>7.8359375</x:v>
      </x:c>
      <x:c r="G486" s="11" t="n">
        <x:v>46260</x:v>
      </x:c>
      <x:c r="H486" s="11" t="n">
        <x:v>46260</x:v>
      </x:c>
      <x:c r="I486" s="10" t="str">
        <x:v>通过</x:v>
      </x:c>
      <x:c r="J486" s="10" t="str">
        <x:v>70d136f8e5beb730346817f9565aa71023b4106d657c49eaa68edd952a826b4c</x:v>
      </x:c>
    </x:row>
    <x:row r="487" ht="26" customHeight="1">
      <x:c r="A487" s="10" t="str">
        <x:v>scan_keys.py</x:v>
      </x:c>
      <x:c r="B487" s="10" t="str">
        <x:v>.py</x:v>
      </x:c>
      <x:c r="C487" s="10" t="str">
        <x:v>开发候选</x:v>
      </x:c>
      <x:c r="D487" s="10" t="str">
        <x:v>C:\Users\Administrator\Doubao\chats\2026-08-26\new-chat</x:v>
      </x:c>
      <x:c r="E487" s="10" t="str">
        <x:v>C:\Users\Administrator\Doubao\chats\2026-08-26\new-chat\wechat_analysis\weixin-decrypte-script\scan_keys.py</x:v>
      </x:c>
      <x:c r="F487" s="13" t="n">
        <x:v>2.7900390625</x:v>
      </x:c>
      <x:c r="G487" s="11" t="n">
        <x:v>46260</x:v>
      </x:c>
      <x:c r="H487" s="11" t="n">
        <x:v>46260</x:v>
      </x:c>
      <x:c r="I487" s="10" t="str">
        <x:v>通过</x:v>
      </x:c>
      <x:c r="J487" s="10" t="str">
        <x:v>ad75969cc220142b436584a6156fe340349b0b507fa91e7aa3753fc6df23387d</x:v>
      </x:c>
    </x:row>
    <x:row r="488" ht="26" customHeight="1">
      <x:c r="A488" s="10" t="str">
        <x:v>wx_key.exe</x:v>
      </x:c>
      <x:c r="B488" s="10" t="str">
        <x:v>.exe</x:v>
      </x:c>
      <x:c r="C488" s="10" t="str">
        <x:v>开发候选</x:v>
      </x:c>
      <x:c r="D488" s="10" t="str">
        <x:v>C:\Users\Administrator\Doubao\chats\2026-08-26\new-chat</x:v>
      </x:c>
      <x:c r="E488" s="10" t="str">
        <x:v>C:\Users\Administrator\Doubao\chats\2026-08-26\new-chat\wechat_analysis\wx_key_v213\wx_key.exe</x:v>
      </x:c>
      <x:c r="F488" s="13" t="n">
        <x:v>89.5</x:v>
      </x:c>
      <x:c r="G488" s="11" t="n">
        <x:v>46260</x:v>
      </x:c>
      <x:c r="H488" s="11" t="n">
        <x:v>46004</x:v>
      </x:c>
      <x:c r="I488" s="10" t="str">
        <x:v>未做运行验证</x:v>
      </x:c>
      <x:c r="J488" s="10" t="str"/>
    </x:row>
    <x:row r="489" ht="26" customHeight="1">
      <x:c r="A489" s="10" t="str">
        <x:v>wxkey_page.html</x:v>
      </x:c>
      <x:c r="B489" s="10" t="str">
        <x:v>.html</x:v>
      </x:c>
      <x:c r="C489" s="10" t="str">
        <x:v>开发候选</x:v>
      </x:c>
      <x:c r="D489" s="10" t="str">
        <x:v>C:\Users\Administrator\Doubao\chats\2026-08-26\new-chat</x:v>
      </x:c>
      <x:c r="E489" s="10" t="str">
        <x:v>C:\Users\Administrator\Doubao\chats\2026-08-26\new-chat\wechat_analysis\wxkey_page.html</x:v>
      </x:c>
      <x:c r="F489" s="13" t="n">
        <x:v>183.810546875</x:v>
      </x:c>
      <x:c r="G489" s="11" t="n">
        <x:v>46260</x:v>
      </x:c>
      <x:c r="H489" s="11" t="n">
        <x:v>46260</x:v>
      </x:c>
      <x:c r="I489" s="10" t="str">
        <x:v>未做运行验证</x:v>
      </x:c>
      <x:c r="J489" s="10" t="str">
        <x:v>2f53c99b1222272975e981cdefe209a27fdd6ea1d69f470b24d67687cd618feb</x:v>
      </x:c>
    </x:row>
    <x:row r="490" ht="26" customHeight="1">
      <x:c r="A490" s="10" t="str">
        <x:v>d_clean.ps1</x:v>
      </x:c>
      <x:c r="B490" s="10" t="str">
        <x:v>.ps1</x:v>
      </x:c>
      <x:c r="C490" s="10" t="str">
        <x:v>开发候选</x:v>
      </x:c>
      <x:c r="D490" s="10" t="str">
        <x:v>C:\Users\Administrator\Doubao\chats\2026-09-14\new-chat-1</x:v>
      </x:c>
      <x:c r="E490" s="10" t="str">
        <x:v>C:\Users\Administrator\Doubao\chats\2026-09-14\new-chat-1\d_clean.ps1</x:v>
      </x:c>
      <x:c r="F490" s="13" t="n">
        <x:v>1.9033203125</x:v>
      </x:c>
      <x:c r="G490" s="11" t="n">
        <x:v>46280</x:v>
      </x:c>
      <x:c r="H490" s="11" t="n">
        <x:v>46280</x:v>
      </x:c>
      <x:c r="I490" s="10" t="str">
        <x:v>未做运行验证</x:v>
      </x:c>
      <x:c r="J490" s="10" t="str">
        <x:v>8d3bd3b6229d67aa4753e857e359b1d7528e6a91e09b9581696763767b88ea1f</x:v>
      </x:c>
    </x:row>
    <x:row r="491" ht="26" customHeight="1">
      <x:c r="A491" s="10" t="str">
        <x:v>del_files.ps1</x:v>
      </x:c>
      <x:c r="B491" s="10" t="str">
        <x:v>.ps1</x:v>
      </x:c>
      <x:c r="C491" s="10" t="str">
        <x:v>开发候选</x:v>
      </x:c>
      <x:c r="D491" s="10" t="str">
        <x:v>C:\Users\Administrator\Doubao\chats\2026-09-14\new-chat-1</x:v>
      </x:c>
      <x:c r="E491" s="10" t="str">
        <x:v>C:\Users\Administrator\Doubao\chats\2026-09-14\new-chat-1\del_files.ps1</x:v>
      </x:c>
      <x:c r="F491" s="13" t="n">
        <x:v>0.919921875</x:v>
      </x:c>
      <x:c r="G491" s="11" t="n">
        <x:v>46279</x:v>
      </x:c>
      <x:c r="H491" s="11" t="n">
        <x:v>46279</x:v>
      </x:c>
      <x:c r="I491" s="10" t="str">
        <x:v>未做运行验证</x:v>
      </x:c>
      <x:c r="J491" s="10" t="str">
        <x:v>c6e12f26ba07b918fef98e4f4d76bd5075831a07ff8158be429028914fd8b933</x:v>
      </x:c>
    </x:row>
    <x:row r="492" ht="26" customHeight="1">
      <x:c r="A492" s="10" t="str">
        <x:v>del_media.ps1</x:v>
      </x:c>
      <x:c r="B492" s="10" t="str">
        <x:v>.ps1</x:v>
      </x:c>
      <x:c r="C492" s="10" t="str">
        <x:v>开发候选</x:v>
      </x:c>
      <x:c r="D492" s="10" t="str">
        <x:v>C:\Users\Administrator\Doubao\chats\2026-09-14\new-chat-1</x:v>
      </x:c>
      <x:c r="E492" s="10" t="str">
        <x:v>C:\Users\Administrator\Doubao\chats\2026-09-14\new-chat-1\del_media.ps1</x:v>
      </x:c>
      <x:c r="F492" s="13" t="n">
        <x:v>0.603515625</x:v>
      </x:c>
      <x:c r="G492" s="11" t="n">
        <x:v>46280</x:v>
      </x:c>
      <x:c r="H492" s="11" t="n">
        <x:v>46280</x:v>
      </x:c>
      <x:c r="I492" s="10" t="str">
        <x:v>未做运行验证</x:v>
      </x:c>
      <x:c r="J492" s="10" t="str">
        <x:v>7709c509c495b548876f54a6fe098db3b6a71e8f8e274649d81b3167c4303c43</x:v>
      </x:c>
    </x:row>
    <x:row r="493" ht="26" customHeight="1">
      <x:c r="A493" s="10" t="str">
        <x:v>probe_profile.ps1</x:v>
      </x:c>
      <x:c r="B493" s="10" t="str">
        <x:v>.ps1</x:v>
      </x:c>
      <x:c r="C493" s="10" t="str">
        <x:v>开发候选</x:v>
      </x:c>
      <x:c r="D493" s="10" t="str">
        <x:v>C:\Users\Administrator\Doubao\chats\2026-09-14\new-chat-1</x:v>
      </x:c>
      <x:c r="E493" s="10" t="str">
        <x:v>C:\Users\Administrator\Doubao\chats\2026-09-14\new-chat-1\probe_profile.ps1</x:v>
      </x:c>
      <x:c r="F493" s="13" t="n">
        <x:v>0.4267578125</x:v>
      </x:c>
      <x:c r="G493" s="11" t="n">
        <x:v>46280</x:v>
      </x:c>
      <x:c r="H493" s="11" t="n">
        <x:v>46280</x:v>
      </x:c>
      <x:c r="I493" s="10" t="str">
        <x:v>未做运行验证</x:v>
      </x:c>
      <x:c r="J493" s="10" t="str">
        <x:v>cb4fa175f386900dcb240f27c0a6f295144ce5133397b5f0ebddbe25c79fd2be</x:v>
      </x:c>
    </x:row>
    <x:row r="494" ht="26" customHeight="1">
      <x:c r="A494" s="10" t="str">
        <x:v>rb_clear.ps1</x:v>
      </x:c>
      <x:c r="B494" s="10" t="str">
        <x:v>.ps1</x:v>
      </x:c>
      <x:c r="C494" s="10" t="str">
        <x:v>开发候选</x:v>
      </x:c>
      <x:c r="D494" s="10" t="str">
        <x:v>C:\Users\Administrator\Doubao\chats\2026-09-14\new-chat-1</x:v>
      </x:c>
      <x:c r="E494" s="10" t="str">
        <x:v>C:\Users\Administrator\Doubao\chats\2026-09-14\new-chat-1\rb_clear.ps1</x:v>
      </x:c>
      <x:c r="F494" s="13" t="n">
        <x:v>0.7822265625</x:v>
      </x:c>
      <x:c r="G494" s="11" t="n">
        <x:v>46279</x:v>
      </x:c>
      <x:c r="H494" s="11" t="n">
        <x:v>46279</x:v>
      </x:c>
      <x:c r="I494" s="10" t="str">
        <x:v>未做运行验证</x:v>
      </x:c>
      <x:c r="J494" s="10" t="str">
        <x:v>abc861348f5a8793174e96db750d65f6d8e6e3736f534796e19ce39a5fb339a6</x:v>
      </x:c>
    </x:row>
    <x:row r="495" ht="26" customHeight="1">
      <x:c r="A495" s="10" t="str">
        <x:v>rb_clear_e.ps1</x:v>
      </x:c>
      <x:c r="B495" s="10" t="str">
        <x:v>.ps1</x:v>
      </x:c>
      <x:c r="C495" s="10" t="str">
        <x:v>开发候选</x:v>
      </x:c>
      <x:c r="D495" s="10" t="str">
        <x:v>C:\Users\Administrator\Doubao\chats\2026-09-14\new-chat-1</x:v>
      </x:c>
      <x:c r="E495" s="10" t="str">
        <x:v>C:\Users\Administrator\Doubao\chats\2026-09-14\new-chat-1\rb_clear_e.ps1</x:v>
      </x:c>
      <x:c r="F495" s="13" t="n">
        <x:v>0.8818359375</x:v>
      </x:c>
      <x:c r="G495" s="11" t="n">
        <x:v>46280</x:v>
      </x:c>
      <x:c r="H495" s="11" t="n">
        <x:v>46280</x:v>
      </x:c>
      <x:c r="I495" s="10" t="str">
        <x:v>未做运行验证</x:v>
      </x:c>
      <x:c r="J495" s="10" t="str">
        <x:v>390a582067d97396c7718e1ed1bb4b5ccd0231eb417282a20a7e98f3cf241948</x:v>
      </x:c>
    </x:row>
    <x:row r="496" ht="26" customHeight="1">
      <x:c r="A496" s="10" t="str">
        <x:v>scan2.ps1</x:v>
      </x:c>
      <x:c r="B496" s="10" t="str">
        <x:v>.ps1</x:v>
      </x:c>
      <x:c r="C496" s="10" t="str">
        <x:v>开发候选</x:v>
      </x:c>
      <x:c r="D496" s="10" t="str">
        <x:v>C:\Users\Administrator\Doubao\chats\2026-09-14\new-chat-1</x:v>
      </x:c>
      <x:c r="E496" s="10" t="str">
        <x:v>C:\Users\Administrator\Doubao\chats\2026-09-14\new-chat-1\scan2.ps1</x:v>
      </x:c>
      <x:c r="F496" s="13" t="n">
        <x:v>3.3291015625</x:v>
      </x:c>
      <x:c r="G496" s="11" t="n">
        <x:v>46279</x:v>
      </x:c>
      <x:c r="H496" s="11" t="n">
        <x:v>46279</x:v>
      </x:c>
      <x:c r="I496" s="10" t="str">
        <x:v>未做运行验证</x:v>
      </x:c>
      <x:c r="J496" s="10" t="str">
        <x:v>ad21514dbfb44bccf3f199bf27a1434d0d524f7c88b3d8849fe2feffda06bb82</x:v>
      </x:c>
    </x:row>
    <x:row r="497" ht="26" customHeight="1">
      <x:c r="A497" s="10" t="str">
        <x:v>scanD.ps1</x:v>
      </x:c>
      <x:c r="B497" s="10" t="str">
        <x:v>.ps1</x:v>
      </x:c>
      <x:c r="C497" s="10" t="str">
        <x:v>开发候选</x:v>
      </x:c>
      <x:c r="D497" s="10" t="str">
        <x:v>C:\Users\Administrator\Doubao\chats\2026-09-14\new-chat-1</x:v>
      </x:c>
      <x:c r="E497" s="10" t="str">
        <x:v>C:\Users\Administrator\Doubao\chats\2026-09-14\new-chat-1\scanD.ps1</x:v>
      </x:c>
      <x:c r="F497" s="13" t="n">
        <x:v>3.5908203125</x:v>
      </x:c>
      <x:c r="G497" s="11" t="n">
        <x:v>46280</x:v>
      </x:c>
      <x:c r="H497" s="11" t="n">
        <x:v>46280</x:v>
      </x:c>
      <x:c r="I497" s="10" t="str">
        <x:v>未做运行验证</x:v>
      </x:c>
      <x:c r="J497" s="10" t="str">
        <x:v>956860b8af07c5679875e9268e13c94e40e2d4cbfb828e8f67751967d605d807</x:v>
      </x:c>
    </x:row>
    <x:row r="498" ht="26" customHeight="1">
      <x:c r="A498" s="10" t="str">
        <x:v>scanD_dup.ps1</x:v>
      </x:c>
      <x:c r="B498" s="10" t="str">
        <x:v>.ps1</x:v>
      </x:c>
      <x:c r="C498" s="10" t="str">
        <x:v>开发候选</x:v>
      </x:c>
      <x:c r="D498" s="10" t="str">
        <x:v>C:\Users\Administrator\Doubao\chats\2026-09-14\new-chat-1</x:v>
      </x:c>
      <x:c r="E498" s="10" t="str">
        <x:v>C:\Users\Administrator\Doubao\chats\2026-09-14\new-chat-1\scanD_dup.ps1</x:v>
      </x:c>
      <x:c r="F498" s="13" t="n">
        <x:v>2.013671875</x:v>
      </x:c>
      <x:c r="G498" s="11" t="n">
        <x:v>46280</x:v>
      </x:c>
      <x:c r="H498" s="11" t="n">
        <x:v>46280</x:v>
      </x:c>
      <x:c r="I498" s="10" t="str">
        <x:v>未做运行验证</x:v>
      </x:c>
      <x:c r="J498" s="10" t="str">
        <x:v>88d04f5e3a1d93f41903f1c3ac95b395fe2df92b0be2654c8e4f137b288f1af6</x:v>
      </x:c>
    </x:row>
    <x:row r="499" ht="26" customHeight="1">
      <x:c r="A499" s="10" t="str">
        <x:v>scanE.ps1</x:v>
      </x:c>
      <x:c r="B499" s="10" t="str">
        <x:v>.ps1</x:v>
      </x:c>
      <x:c r="C499" s="10" t="str">
        <x:v>开发候选</x:v>
      </x:c>
      <x:c r="D499" s="10" t="str">
        <x:v>C:\Users\Administrator\Doubao\chats\2026-09-14\new-chat-1</x:v>
      </x:c>
      <x:c r="E499" s="10" t="str">
        <x:v>C:\Users\Administrator\Doubao\chats\2026-09-14\new-chat-1\scanE.ps1</x:v>
      </x:c>
      <x:c r="F499" s="13" t="n">
        <x:v>1.9072265625</x:v>
      </x:c>
      <x:c r="G499" s="11" t="n">
        <x:v>46279</x:v>
      </x:c>
      <x:c r="H499" s="11" t="n">
        <x:v>46279</x:v>
      </x:c>
      <x:c r="I499" s="10" t="str">
        <x:v>未做运行验证</x:v>
      </x:c>
      <x:c r="J499" s="10" t="str">
        <x:v>b31b5af4c9003c4cc6f5a510844b303d06527859ac7a71f00d94541bfa7cd2b7</x:v>
      </x:c>
    </x:row>
    <x:row r="500" ht="26" customHeight="1">
      <x:c r="A500" s="10" t="str">
        <x:v>make_card.py</x:v>
      </x:c>
      <x:c r="B500" s="10" t="str">
        <x:v>.py</x:v>
      </x:c>
      <x:c r="C500" s="10" t="str">
        <x:v>开发候选</x:v>
      </x:c>
      <x:c r="D500" s="10" t="str">
        <x:v>C:\Users\Administrator\Doubao\chats\2026-09-14\new-chat</x:v>
      </x:c>
      <x:c r="E500" s="10" t="str">
        <x:v>C:\Users\Administrator\Doubao\chats\2026-09-14\new-chat\make_card.py</x:v>
      </x:c>
      <x:c r="F500" s="13" t="n">
        <x:v>2.419921875</x:v>
      </x:c>
      <x:c r="G500" s="11" t="n">
        <x:v>46279</x:v>
      </x:c>
      <x:c r="H500" s="11" t="n">
        <x:v>46279</x:v>
      </x:c>
      <x:c r="I500" s="10" t="str">
        <x:v>通过</x:v>
      </x:c>
      <x:c r="J500" s="10" t="str">
        <x:v>517581e5de0657186b2e50261276c9b9ec298dd0c0f14b70c8f11a761894830a</x:v>
      </x:c>
    </x:row>
    <x:row r="501" ht="26" customHeight="1">
      <x:c r="A501" s="10" t="str">
        <x:v>parse_lnk.ps1</x:v>
      </x:c>
      <x:c r="B501" s="10" t="str">
        <x:v>.ps1</x:v>
      </x:c>
      <x:c r="C501" s="10" t="str">
        <x:v>开发候选</x:v>
      </x:c>
      <x:c r="D501" s="10" t="str">
        <x:v>C:\Users\Administrator\Doubao\chats\2026-09-15\new-chat</x:v>
      </x:c>
      <x:c r="E501" s="10" t="str">
        <x:v>C:\Users\Administrator\Doubao\chats\2026-09-15\new-chat\parse_lnk.ps1</x:v>
      </x:c>
      <x:c r="F501" s="13" t="n">
        <x:v>1.61328125</x:v>
      </x:c>
      <x:c r="G501" s="11" t="n">
        <x:v>46280</x:v>
      </x:c>
      <x:c r="H501" s="11" t="n">
        <x:v>46280</x:v>
      </x:c>
      <x:c r="I501" s="10" t="str">
        <x:v>未做运行验证</x:v>
      </x:c>
      <x:c r="J501" s="10" t="str">
        <x:v>14d1178f624905c6ef71540b25170214cdb5a576382dc69ca5ffc11848d00a74</x:v>
      </x:c>
    </x:row>
    <x:row r="502" ht="26" customHeight="1">
      <x:c r="A502" s="10" t="str">
        <x:v>parse_lnk.py</x:v>
      </x:c>
      <x:c r="B502" s="10" t="str">
        <x:v>.py</x:v>
      </x:c>
      <x:c r="C502" s="10" t="str">
        <x:v>开发候选</x:v>
      </x:c>
      <x:c r="D502" s="10" t="str">
        <x:v>C:\Users\Administrator\Doubao\chats\2026-09-15\new-chat</x:v>
      </x:c>
      <x:c r="E502" s="10" t="str">
        <x:v>C:\Users\Administrator\Doubao\chats\2026-09-15\new-chat\parse_lnk.py</x:v>
      </x:c>
      <x:c r="F502" s="13" t="n">
        <x:v>3.8154296875</x:v>
      </x:c>
      <x:c r="G502" s="11" t="n">
        <x:v>46280</x:v>
      </x:c>
      <x:c r="H502" s="11" t="n">
        <x:v>46280</x:v>
      </x:c>
      <x:c r="I502" s="10" t="str">
        <x:v>通过</x:v>
      </x:c>
      <x:c r="J502" s="10" t="str">
        <x:v>c54757498f46754afedfb74c4f9c523cc0adce634c0bca21e8d08c659fc332a1</x:v>
      </x:c>
    </x:row>
    <x:row r="503" ht="26" customHeight="1">
      <x:c r="A503" s="10" t="str">
        <x:v>read_lnk.ps1</x:v>
      </x:c>
      <x:c r="B503" s="10" t="str">
        <x:v>.ps1</x:v>
      </x:c>
      <x:c r="C503" s="10" t="str">
        <x:v>开发候选</x:v>
      </x:c>
      <x:c r="D503" s="10" t="str">
        <x:v>C:\Users\Administrator\Doubao\chats\2026-09-15\new-chat</x:v>
      </x:c>
      <x:c r="E503" s="10" t="str">
        <x:v>C:\Users\Administrator\Doubao\chats\2026-09-15\new-chat\read_lnk.ps1</x:v>
      </x:c>
      <x:c r="F503" s="13" t="n">
        <x:v>0.5234375</x:v>
      </x:c>
      <x:c r="G503" s="11" t="n">
        <x:v>46280</x:v>
      </x:c>
      <x:c r="H503" s="11" t="n">
        <x:v>46280</x:v>
      </x:c>
      <x:c r="I503" s="10" t="str">
        <x:v>未做运行验证</x:v>
      </x:c>
      <x:c r="J503" s="10" t="str">
        <x:v>2d23aa310e2547a59e18a238a457dc4a27a25addd26f0413059c65c7aadd38ec</x:v>
      </x:c>
    </x:row>
    <x:row r="504" ht="26" customHeight="1">
      <x:c r="A504" s="10" t="str">
        <x:v>王榕桌宠.exe</x:v>
      </x:c>
      <x:c r="B504" s="10" t="str">
        <x:v>.exe</x:v>
      </x:c>
      <x:c r="C504" s="10" t="str">
        <x:v>开发候选</x:v>
      </x:c>
      <x:c r="D504" s="10" t="str">
        <x:v>C:\Users\Administrator\Doubao\chats\2026-09-21\new-chat</x:v>
      </x:c>
      <x:c r="E504" s="10" t="str">
        <x:v>C:\Users\Administrator\Doubao\chats\2026-09-21\new-chat\dist\王榕桌宠.exe</x:v>
      </x:c>
      <x:c r="F504" s="13" t="n">
        <x:v>35156.7158203125</x:v>
      </x:c>
      <x:c r="G504" s="11" t="n">
        <x:v>46286</x:v>
      </x:c>
      <x:c r="H504" s="11" t="n">
        <x:v>46286</x:v>
      </x:c>
      <x:c r="I504" s="10" t="str">
        <x:v>未做运行验证</x:v>
      </x:c>
      <x:c r="J504" s="10" t="str"/>
    </x:row>
    <x:row r="505" ht="26" customHeight="1">
      <x:c r="A505" s="10" t="str">
        <x:v>desktop_pet.py</x:v>
      </x:c>
      <x:c r="B505" s="10" t="str">
        <x:v>.py</x:v>
      </x:c>
      <x:c r="C505" s="10" t="str">
        <x:v>开发候选</x:v>
      </x:c>
      <x:c r="D505" s="10" t="str">
        <x:v>C:\Users\Administrator\Doubao\chats\2026-09-21\new-chat</x:v>
      </x:c>
      <x:c r="E505" s="10" t="str">
        <x:v>C:\Users\Administrator\Doubao\chats\2026-09-21\new-chat\王榕桌宠\desktop_pet.py</x:v>
      </x:c>
      <x:c r="F505" s="13" t="n">
        <x:v>34.1396484375</x:v>
      </x:c>
      <x:c r="G505" s="11" t="n">
        <x:v>46286</x:v>
      </x:c>
      <x:c r="H505" s="11" t="n">
        <x:v>46286</x:v>
      </x:c>
      <x:c r="I505" s="10" t="str">
        <x:v>通过</x:v>
      </x:c>
      <x:c r="J505" s="10" t="str">
        <x:v>7c488778c2eabf8ff5cc0a415ffd03e48f1aeaee04c49dcbb4901348497e6dea</x:v>
      </x:c>
    </x:row>
    <x:row r="506" ht="26" customHeight="1">
      <x:c r="A506" s="10" t="str">
        <x:v>matting.py</x:v>
      </x:c>
      <x:c r="B506" s="10" t="str">
        <x:v>.py</x:v>
      </x:c>
      <x:c r="C506" s="10" t="str">
        <x:v>开发候选</x:v>
      </x:c>
      <x:c r="D506" s="10" t="str">
        <x:v>C:\Users\Administrator\Doubao\chats\2026-09-21\new-chat</x:v>
      </x:c>
      <x:c r="E506" s="10" t="str">
        <x:v>C:\Users\Administrator\Doubao\chats\2026-09-21\new-chat\王榕桌宠\matting.py</x:v>
      </x:c>
      <x:c r="F506" s="13" t="n">
        <x:v>0.87109375</x:v>
      </x:c>
      <x:c r="G506" s="11" t="n">
        <x:v>46286</x:v>
      </x:c>
      <x:c r="H506" s="11" t="n">
        <x:v>46286</x:v>
      </x:c>
      <x:c r="I506" s="10" t="str">
        <x:v>通过</x:v>
      </x:c>
      <x:c r="J506" s="10" t="str">
        <x:v>9106ccf2372b631efcd1e1428b13529be113a4f0cb5e6e8a82e73aa0b352210e</x:v>
      </x:c>
    </x:row>
    <x:row r="507" ht="26" customHeight="1">
      <x:c r="A507" s="10" t="str">
        <x:v>patch.py</x:v>
      </x:c>
      <x:c r="B507" s="10" t="str">
        <x:v>.py</x:v>
      </x:c>
      <x:c r="C507" s="10" t="str">
        <x:v>开发候选</x:v>
      </x:c>
      <x:c r="D507" s="10" t="str">
        <x:v>C:\Users\Administrator\Doubao\chats\2026-09-21\new-chat</x:v>
      </x:c>
      <x:c r="E507" s="10" t="str">
        <x:v>C:\Users\Administrator\Doubao\chats\2026-09-21\new-chat\王榕桌宠\patch.py</x:v>
      </x:c>
      <x:c r="F507" s="13" t="n">
        <x:v>3.6630859375</x:v>
      </x:c>
      <x:c r="G507" s="11" t="n">
        <x:v>46286</x:v>
      </x:c>
      <x:c r="H507" s="11" t="n">
        <x:v>46286</x:v>
      </x:c>
      <x:c r="I507" s="10" t="str">
        <x:v>通过</x:v>
      </x:c>
      <x:c r="J507" s="10" t="str">
        <x:v>878afc63454a450e2a1904bfd709370fb1618c7f72c95fc4f9b3f2400ed2af0a</x:v>
      </x:c>
    </x:row>
    <x:row r="508" ht="26" customHeight="1">
      <x:c r="A508" s="10" t="str">
        <x:v>patch2.py</x:v>
      </x:c>
      <x:c r="B508" s="10" t="str">
        <x:v>.py</x:v>
      </x:c>
      <x:c r="C508" s="10" t="str">
        <x:v>开发候选</x:v>
      </x:c>
      <x:c r="D508" s="10" t="str">
        <x:v>C:\Users\Administrator\Doubao\chats\2026-09-21\new-chat</x:v>
      </x:c>
      <x:c r="E508" s="10" t="str">
        <x:v>C:\Users\Administrator\Doubao\chats\2026-09-21\new-chat\王榕桌宠\patch2.py</x:v>
      </x:c>
      <x:c r="F508" s="13" t="n">
        <x:v>1.4541015625</x:v>
      </x:c>
      <x:c r="G508" s="11" t="n">
        <x:v>46286</x:v>
      </x:c>
      <x:c r="H508" s="11" t="n">
        <x:v>46286</x:v>
      </x:c>
      <x:c r="I508" s="10" t="str">
        <x:v>通过</x:v>
      </x:c>
      <x:c r="J508" s="10" t="str">
        <x:v>bd379f2075e602016e7b168de6c38a19be8dac42d5c01c38ed6efeb7051c4746</x:v>
      </x:c>
    </x:row>
    <x:row r="509" ht="26" customHeight="1">
      <x:c r="A509" s="10" t="str">
        <x:v>patch3.py</x:v>
      </x:c>
      <x:c r="B509" s="10" t="str">
        <x:v>.py</x:v>
      </x:c>
      <x:c r="C509" s="10" t="str">
        <x:v>开发候选</x:v>
      </x:c>
      <x:c r="D509" s="10" t="str">
        <x:v>C:\Users\Administrator\Doubao\chats\2026-09-21\new-chat</x:v>
      </x:c>
      <x:c r="E509" s="10" t="str">
        <x:v>C:\Users\Administrator\Doubao\chats\2026-09-21\new-chat\王榕桌宠\patch3.py</x:v>
      </x:c>
      <x:c r="F509" s="13" t="n">
        <x:v>1.498046875</x:v>
      </x:c>
      <x:c r="G509" s="11" t="n">
        <x:v>46286</x:v>
      </x:c>
      <x:c r="H509" s="11" t="n">
        <x:v>46286</x:v>
      </x:c>
      <x:c r="I509" s="10" t="str">
        <x:v>通过</x:v>
      </x:c>
      <x:c r="J509" s="10" t="str">
        <x:v>0bb84fd58ab75c0e602da5ed2fac6f36b9a77ddd7fb4b00795937cc28d5f1b65</x:v>
      </x:c>
    </x:row>
    <x:row r="510" ht="26" customHeight="1">
      <x:c r="A510" s="10" t="str">
        <x:v>prepare_assets.py</x:v>
      </x:c>
      <x:c r="B510" s="10" t="str">
        <x:v>.py</x:v>
      </x:c>
      <x:c r="C510" s="10" t="str">
        <x:v>开发候选</x:v>
      </x:c>
      <x:c r="D510" s="10" t="str">
        <x:v>C:\Users\Administrator\Doubao\chats\2026-09-21\new-chat</x:v>
      </x:c>
      <x:c r="E510" s="10" t="str">
        <x:v>C:\Users\Administrator\Doubao\chats\2026-09-21\new-chat\王榕桌宠\prepare_assets.py</x:v>
      </x:c>
      <x:c r="F510" s="13" t="n">
        <x:v>1.15625</x:v>
      </x:c>
      <x:c r="G510" s="11" t="n">
        <x:v>46286</x:v>
      </x:c>
      <x:c r="H510" s="11" t="n">
        <x:v>46286</x:v>
      </x:c>
      <x:c r="I510" s="10" t="str">
        <x:v>通过</x:v>
      </x:c>
      <x:c r="J510" s="10" t="str">
        <x:v>9f9c64ae7f2c59e115f108a1b82293b1c0234680a51bb4d94ce1d86397d92763</x:v>
      </x:c>
    </x:row>
    <x:row r="511" ht="26" customHeight="1">
      <x:c r="A511" s="10" t="str">
        <x:v>preview.py</x:v>
      </x:c>
      <x:c r="B511" s="10" t="str">
        <x:v>.py</x:v>
      </x:c>
      <x:c r="C511" s="10" t="str">
        <x:v>开发候选</x:v>
      </x:c>
      <x:c r="D511" s="10" t="str">
        <x:v>C:\Users\Administrator\Doubao\chats\2026-09-21\new-chat</x:v>
      </x:c>
      <x:c r="E511" s="10" t="str">
        <x:v>C:\Users\Administrator\Doubao\chats\2026-09-21\new-chat\王榕桌宠\preview.py</x:v>
      </x:c>
      <x:c r="F511" s="13" t="n">
        <x:v>1.107421875</x:v>
      </x:c>
      <x:c r="G511" s="11" t="n">
        <x:v>46286</x:v>
      </x:c>
      <x:c r="H511" s="11" t="n">
        <x:v>46286</x:v>
      </x:c>
      <x:c r="I511" s="10" t="str">
        <x:v>通过</x:v>
      </x:c>
      <x:c r="J511" s="10" t="str">
        <x:v>74fc73dcd2908c2eaa8a01b66abde4c70254045f7e04024e8d59a4a58cd9f596</x:v>
      </x:c>
    </x:row>
    <x:row r="512" ht="26" customHeight="1">
      <x:c r="A512" s="10" t="str">
        <x:v>index.html</x:v>
      </x:c>
      <x:c r="B512" s="10" t="str">
        <x:v>.html</x:v>
      </x:c>
      <x:c r="C512" s="10" t="str">
        <x:v>开发候选</x:v>
      </x:c>
      <x:c r="D512" s="10" t="str">
        <x:v>C:\Users\Administrator\Doubao\chats\2026-09-23\new-chat</x:v>
      </x:c>
      <x:c r="E512" s="10" t="str">
        <x:v>C:\Users\Administrator\Doubao\chats\2026-09-23\new-chat\public\index.html</x:v>
      </x:c>
      <x:c r="F512" s="13" t="n">
        <x:v>30.5947265625</x:v>
      </x:c>
      <x:c r="G512" s="11" t="n">
        <x:v>46288</x:v>
      </x:c>
      <x:c r="H512" s="11" t="n">
        <x:v>46288</x:v>
      </x:c>
      <x:c r="I512" s="10" t="str">
        <x:v>未做运行验证</x:v>
      </x:c>
      <x:c r="J512" s="10" t="str">
        <x:v>442959e748ec7827e7e804a0f518e54503e916350a5bb48e2d811071eee128a1</x:v>
      </x:c>
    </x:row>
    <x:row r="513" ht="26" customHeight="1">
      <x:c r="A513" s="10" t="str">
        <x:v>启动AI工作台.bat</x:v>
      </x:c>
      <x:c r="B513" s="10" t="str">
        <x:v>.bat</x:v>
      </x:c>
      <x:c r="C513" s="10" t="str">
        <x:v>开发候选</x:v>
      </x:c>
      <x:c r="D513" s="10" t="str">
        <x:v>C:\Users\Administrator\Doubao\chats\2026-09-23\new-chat</x:v>
      </x:c>
      <x:c r="E513" s="10" t="str">
        <x:v>C:\Users\Administrator\Doubao\chats\2026-09-23\new-chat\启动AI工作台.bat</x:v>
      </x:c>
      <x:c r="F513" s="13" t="n">
        <x:v>1.013671875</x:v>
      </x:c>
      <x:c r="G513" s="11" t="n">
        <x:v>46288</x:v>
      </x:c>
      <x:c r="H513" s="11" t="n">
        <x:v>46288</x:v>
      </x:c>
      <x:c r="I513" s="10" t="str">
        <x:v>未做运行验证</x:v>
      </x:c>
      <x:c r="J513" s="10" t="str">
        <x:v>3404431f32aec6a66151737dc4466b53b5d300103f5126d564125aaecf4fd80a</x:v>
      </x:c>
    </x:row>
    <x:row r="514" ht="26" customHeight="1">
      <x:c r="A514" s="10" t="str">
        <x:v>保险理赔资料分类工具.html</x:v>
      </x:c>
      <x:c r="B514" s="10" t="str">
        <x:v>.html</x:v>
      </x:c>
      <x:c r="C514" s="10" t="str">
        <x:v>开发候选</x:v>
      </x:c>
      <x:c r="D514" s="10" t="str">
        <x:v>C:\Users\Administrator\Doubao\chats\2026-10-11\new-chat</x:v>
      </x:c>
      <x:c r="E514" s="10" t="str">
        <x:v>C:\Users\Administrator\Doubao\chats\2026-10-11\new-chat\理赔资料分类工具\保险理赔资料分类工具.html</x:v>
      </x:c>
      <x:c r="F514" s="13" t="n">
        <x:v>27.5634765625</x:v>
      </x:c>
      <x:c r="G514" s="11" t="n">
        <x:v>46306</x:v>
      </x:c>
      <x:c r="H514" s="11" t="n">
        <x:v>46307</x:v>
      </x:c>
      <x:c r="I514" s="10" t="str">
        <x:v>未做运行验证</x:v>
      </x:c>
      <x:c r="J514" s="10" t="str">
        <x:v>498321f0bc6fce56a956de89aca4664d3c30dd3d1254d38a67d0f1639166cbd9</x:v>
      </x:c>
    </x:row>
    <x:row r="515" ht="26" customHeight="1">
      <x:c r="A515" s="10" t="str">
        <x:v>启动分类工具.bat</x:v>
      </x:c>
      <x:c r="B515" s="10" t="str">
        <x:v>.bat</x:v>
      </x:c>
      <x:c r="C515" s="10" t="str">
        <x:v>开发候选</x:v>
      </x:c>
      <x:c r="D515" s="10" t="str">
        <x:v>C:\Users\Administrator\Doubao\chats\2026-10-11\new-chat</x:v>
      </x:c>
      <x:c r="E515" s="10" t="str">
        <x:v>C:\Users\Administrator\Doubao\chats\2026-10-11\new-chat\理赔资料分类工具\启动分类工具.bat</x:v>
      </x:c>
      <x:c r="F515" s="13" t="n">
        <x:v>0.072265625</x:v>
      </x:c>
      <x:c r="G515" s="11" t="n">
        <x:v>46307</x:v>
      </x:c>
      <x:c r="H515" s="11" t="n">
        <x:v>46307</x:v>
      </x:c>
      <x:c r="I515" s="10" t="str">
        <x:v>未做运行验证</x:v>
      </x:c>
      <x:c r="J515" s="10" t="str">
        <x:v>5ef570608f340f1891f5e2e4430136e6f64f02a6d413f7ddca195941a802db0e</x:v>
      </x:c>
    </x:row>
    <x:row r="516" ht="26" customHeight="1">
      <x:c r="A516" s="10" t="str">
        <x:v>理赔资料分类器.py</x:v>
      </x:c>
      <x:c r="B516" s="10" t="str">
        <x:v>.py</x:v>
      </x:c>
      <x:c r="C516" s="10" t="str">
        <x:v>开发候选</x:v>
      </x:c>
      <x:c r="D516" s="10" t="str">
        <x:v>C:\Users\Administrator\Doubao\chats\2026-10-11\new-chat</x:v>
      </x:c>
      <x:c r="E516" s="10" t="str">
        <x:v>C:\Users\Administrator\Doubao\chats\2026-10-11\new-chat\理赔资料分类工具\理赔资料分类器.py</x:v>
      </x:c>
      <x:c r="F516" s="13" t="n">
        <x:v>12.2509765625</x:v>
      </x:c>
      <x:c r="G516" s="11" t="n">
        <x:v>46307</x:v>
      </x:c>
      <x:c r="H516" s="11" t="n">
        <x:v>46307</x:v>
      </x:c>
      <x:c r="I516" s="10" t="str">
        <x:v>通过</x:v>
      </x:c>
      <x:c r="J516" s="10" t="str">
        <x:v>897f9e33c0fa36b2bf03f614e0290ca5ebc712cf9dec71f2190165aa4e4d0a40</x:v>
      </x:c>
    </x:row>
    <x:row r="517" ht="26" customHeight="1">
      <x:c r="A517" s="10" t="str">
        <x:v>admin.html</x:v>
      </x:c>
      <x:c r="B517" s="10" t="str">
        <x:v>.html</x:v>
      </x:c>
      <x:c r="C517" s="10" t="str">
        <x:v>开发候选</x:v>
      </x:c>
      <x:c r="D517" s="10" t="str">
        <x:v>C:\Users\Administrator\Doubao\chats\2026-10-13\new-chat</x:v>
      </x:c>
      <x:c r="E517" s="10" t="str">
        <x:v>C:\Users\Administrator\Doubao\chats\2026-10-13\new-chat\ziliao-baishitong\public\admin.html</x:v>
      </x:c>
      <x:c r="F517" s="13" t="n">
        <x:v>2.20703125</x:v>
      </x:c>
      <x:c r="G517" s="11" t="n">
        <x:v>46308</x:v>
      </x:c>
      <x:c r="H517" s="11" t="n">
        <x:v>46308</x:v>
      </x:c>
      <x:c r="I517" s="10" t="str">
        <x:v>未做运行验证</x:v>
      </x:c>
      <x:c r="J517" s="10" t="str">
        <x:v>9c8e2b9bca36ea097f8988e939e54139b2bd753fcbf112deacf661391359a406</x:v>
      </x:c>
    </x:row>
    <x:row r="518" ht="26" customHeight="1">
      <x:c r="A518" s="10" t="str">
        <x:v>detail.html</x:v>
      </x:c>
      <x:c r="B518" s="10" t="str">
        <x:v>.html</x:v>
      </x:c>
      <x:c r="C518" s="10" t="str">
        <x:v>开发候选</x:v>
      </x:c>
      <x:c r="D518" s="10" t="str">
        <x:v>C:\Users\Administrator\Doubao\chats\2026-10-13\new-chat</x:v>
      </x:c>
      <x:c r="E518" s="10" t="str">
        <x:v>C:\Users\Administrator\Doubao\chats\2026-10-13\new-chat\ziliao-baishitong\public\detail.html</x:v>
      </x:c>
      <x:c r="F518" s="13" t="n">
        <x:v>0.984375</x:v>
      </x:c>
      <x:c r="G518" s="11" t="n">
        <x:v>46308</x:v>
      </x:c>
      <x:c r="H518" s="11" t="n">
        <x:v>46308</x:v>
      </x:c>
      <x:c r="I518" s="10" t="str">
        <x:v>未做运行验证</x:v>
      </x:c>
      <x:c r="J518" s="10" t="str">
        <x:v>38487fe536cb038f3d212f590aefdc301e53ff2b78fcee3166464cd5db0c7f26</x:v>
      </x:c>
    </x:row>
    <x:row r="519" ht="26" customHeight="1">
      <x:c r="A519" s="10" t="str">
        <x:v>favorites.html</x:v>
      </x:c>
      <x:c r="B519" s="10" t="str">
        <x:v>.html</x:v>
      </x:c>
      <x:c r="C519" s="10" t="str">
        <x:v>开发候选</x:v>
      </x:c>
      <x:c r="D519" s="10" t="str">
        <x:v>C:\Users\Administrator\Doubao\chats\2026-10-13\new-chat</x:v>
      </x:c>
      <x:c r="E519" s="10" t="str">
        <x:v>C:\Users\Administrator\Doubao\chats\2026-10-13\new-chat\ziliao-baishitong\public\favorites.html</x:v>
      </x:c>
      <x:c r="F519" s="13" t="n">
        <x:v>1.27734375</x:v>
      </x:c>
      <x:c r="G519" s="11" t="n">
        <x:v>46308</x:v>
      </x:c>
      <x:c r="H519" s="11" t="n">
        <x:v>46308</x:v>
      </x:c>
      <x:c r="I519" s="10" t="str">
        <x:v>未做运行验证</x:v>
      </x:c>
      <x:c r="J519" s="10" t="str">
        <x:v>ad5fb3e09d26b86f1bb252289a9a33ac6a0e1dcf6e5ee00391a550a7638e6f13</x:v>
      </x:c>
    </x:row>
    <x:row r="520" ht="26" customHeight="1">
      <x:c r="A520" s="10" t="str">
        <x:v>feed.html</x:v>
      </x:c>
      <x:c r="B520" s="10" t="str">
        <x:v>.html</x:v>
      </x:c>
      <x:c r="C520" s="10" t="str">
        <x:v>开发候选</x:v>
      </x:c>
      <x:c r="D520" s="10" t="str">
        <x:v>C:\Users\Administrator\Doubao\chats\2026-10-13\new-chat</x:v>
      </x:c>
      <x:c r="E520" s="10" t="str">
        <x:v>C:\Users\Administrator\Doubao\chats\2026-10-13\new-chat\ziliao-baishitong\public\feed.html</x:v>
      </x:c>
      <x:c r="F520" s="13" t="n">
        <x:v>1.8359375</x:v>
      </x:c>
      <x:c r="G520" s="11" t="n">
        <x:v>46308</x:v>
      </x:c>
      <x:c r="H520" s="11" t="n">
        <x:v>46308</x:v>
      </x:c>
      <x:c r="I520" s="10" t="str">
        <x:v>未做运行验证</x:v>
      </x:c>
      <x:c r="J520" s="10" t="str">
        <x:v>34a525e303e767985b95a6692c89ba2b5156cdd671fef2a111d56068380f1539</x:v>
      </x:c>
    </x:row>
    <x:row r="521" ht="26" customHeight="1">
      <x:c r="A521" s="10" t="str">
        <x:v>index.html</x:v>
      </x:c>
      <x:c r="B521" s="10" t="str">
        <x:v>.html</x:v>
      </x:c>
      <x:c r="C521" s="10" t="str">
        <x:v>开发候选</x:v>
      </x:c>
      <x:c r="D521" s="10" t="str">
        <x:v>C:\Users\Administrator\Doubao\chats\2026-10-13\new-chat</x:v>
      </x:c>
      <x:c r="E521" s="10" t="str">
        <x:v>C:\Users\Administrator\Doubao\chats\2026-10-13\new-chat\ziliao-baishitong\public\index.html</x:v>
      </x:c>
      <x:c r="F521" s="13" t="n">
        <x:v>5.9306640625</x:v>
      </x:c>
      <x:c r="G521" s="11" t="n">
        <x:v>46308</x:v>
      </x:c>
      <x:c r="H521" s="11" t="n">
        <x:v>46308</x:v>
      </x:c>
      <x:c r="I521" s="10" t="str">
        <x:v>未做运行验证</x:v>
      </x:c>
      <x:c r="J521" s="10" t="str">
        <x:v>6a6ad382b14f12195dcaa032c8847b6dfef973198cf01f1867b106361636eb98</x:v>
      </x:c>
    </x:row>
    <x:row r="522" ht="26" customHeight="1">
      <x:c r="A522" s="10" t="str">
        <x:v>industries.html</x:v>
      </x:c>
      <x:c r="B522" s="10" t="str">
        <x:v>.html</x:v>
      </x:c>
      <x:c r="C522" s="10" t="str">
        <x:v>开发候选</x:v>
      </x:c>
      <x:c r="D522" s="10" t="str">
        <x:v>C:\Users\Administrator\Doubao\chats\2026-10-13\new-chat</x:v>
      </x:c>
      <x:c r="E522" s="10" t="str">
        <x:v>C:\Users\Administrator\Doubao\chats\2026-10-13\new-chat\ziliao-baishitong\public\industries.html</x:v>
      </x:c>
      <x:c r="F522" s="13" t="n">
        <x:v>1.6806640625</x:v>
      </x:c>
      <x:c r="G522" s="11" t="n">
        <x:v>46308</x:v>
      </x:c>
      <x:c r="H522" s="11" t="n">
        <x:v>46308</x:v>
      </x:c>
      <x:c r="I522" s="10" t="str">
        <x:v>未做运行验证</x:v>
      </x:c>
      <x:c r="J522" s="10" t="str">
        <x:v>dbdad0b4c476eca49fea1ce9e78b5cbc48754c622c0d00e7632101f229f234a6</x:v>
      </x:c>
    </x:row>
    <x:row r="523" ht="26" customHeight="1">
      <x:c r="A523" s="10" t="str">
        <x:v>login.html</x:v>
      </x:c>
      <x:c r="B523" s="10" t="str">
        <x:v>.html</x:v>
      </x:c>
      <x:c r="C523" s="10" t="str">
        <x:v>开发候选</x:v>
      </x:c>
      <x:c r="D523" s="10" t="str">
        <x:v>C:\Users\Administrator\Doubao\chats\2026-10-13\new-chat</x:v>
      </x:c>
      <x:c r="E523" s="10" t="str">
        <x:v>C:\Users\Administrator\Doubao\chats\2026-10-13\new-chat\ziliao-baishitong\public\login.html</x:v>
      </x:c>
      <x:c r="F523" s="13" t="n">
        <x:v>1.33984375</x:v>
      </x:c>
      <x:c r="G523" s="11" t="n">
        <x:v>46308</x:v>
      </x:c>
      <x:c r="H523" s="11" t="n">
        <x:v>46308</x:v>
      </x:c>
      <x:c r="I523" s="10" t="str">
        <x:v>未做运行验证</x:v>
      </x:c>
      <x:c r="J523" s="10" t="str">
        <x:v>20048b6a9e7a01cbb7bfa57531d7256b5a973363014dd55439cd5dfc06ccdc34</x:v>
      </x:c>
    </x:row>
    <x:row r="524" ht="26" customHeight="1">
      <x:c r="A524" s="10" t="str">
        <x:v>messages.html</x:v>
      </x:c>
      <x:c r="B524" s="10" t="str">
        <x:v>.html</x:v>
      </x:c>
      <x:c r="C524" s="10" t="str">
        <x:v>开发候选</x:v>
      </x:c>
      <x:c r="D524" s="10" t="str">
        <x:v>C:\Users\Administrator\Doubao\chats\2026-10-13\new-chat</x:v>
      </x:c>
      <x:c r="E524" s="10" t="str">
        <x:v>C:\Users\Administrator\Doubao\chats\2026-10-13\new-chat\ziliao-baishitong\public\messages.html</x:v>
      </x:c>
      <x:c r="F524" s="13" t="n">
        <x:v>2.021484375</x:v>
      </x:c>
      <x:c r="G524" s="11" t="n">
        <x:v>46308</x:v>
      </x:c>
      <x:c r="H524" s="11" t="n">
        <x:v>46308</x:v>
      </x:c>
      <x:c r="I524" s="10" t="str">
        <x:v>未做运行验证</x:v>
      </x:c>
      <x:c r="J524" s="10" t="str">
        <x:v>4484bd2e712136ff034b0364991d84d2232bf5007e2709b16630484104aee97e</x:v>
      </x:c>
    </x:row>
    <x:row r="525" ht="26" customHeight="1">
      <x:c r="A525" s="10" t="str">
        <x:v>profile.html</x:v>
      </x:c>
      <x:c r="B525" s="10" t="str">
        <x:v>.html</x:v>
      </x:c>
      <x:c r="C525" s="10" t="str">
        <x:v>开发候选</x:v>
      </x:c>
      <x:c r="D525" s="10" t="str">
        <x:v>C:\Users\Administrator\Doubao\chats\2026-10-13\new-chat</x:v>
      </x:c>
      <x:c r="E525" s="10" t="str">
        <x:v>C:\Users\Administrator\Doubao\chats\2026-10-13\new-chat\ziliao-baishitong\public\profile.html</x:v>
      </x:c>
      <x:c r="F525" s="13" t="n">
        <x:v>2.361328125</x:v>
      </x:c>
      <x:c r="G525" s="11" t="n">
        <x:v>46308</x:v>
      </x:c>
      <x:c r="H525" s="11" t="n">
        <x:v>46308</x:v>
      </x:c>
      <x:c r="I525" s="10" t="str">
        <x:v>未做运行验证</x:v>
      </x:c>
      <x:c r="J525" s="10" t="str">
        <x:v>338ad9ca2e430e37f5605a51d328a63ac3c0722cc833bf84749834f7edfb461b</x:v>
      </x:c>
    </x:row>
    <x:row r="526" ht="26" customHeight="1">
      <x:c r="A526" s="10" t="str">
        <x:v>register.html</x:v>
      </x:c>
      <x:c r="B526" s="10" t="str">
        <x:v>.html</x:v>
      </x:c>
      <x:c r="C526" s="10" t="str">
        <x:v>开发候选</x:v>
      </x:c>
      <x:c r="D526" s="10" t="str">
        <x:v>C:\Users\Administrator\Doubao\chats\2026-10-13\new-chat</x:v>
      </x:c>
      <x:c r="E526" s="10" t="str">
        <x:v>C:\Users\Administrator\Doubao\chats\2026-10-13\new-chat\ziliao-baishitong\public\register.html</x:v>
      </x:c>
      <x:c r="F526" s="13" t="n">
        <x:v>1.8984375</x:v>
      </x:c>
      <x:c r="G526" s="11" t="n">
        <x:v>46308</x:v>
      </x:c>
      <x:c r="H526" s="11" t="n">
        <x:v>46308</x:v>
      </x:c>
      <x:c r="I526" s="10" t="str">
        <x:v>未做运行验证</x:v>
      </x:c>
      <x:c r="J526" s="10" t="str">
        <x:v>f3610cc46afb36ff4bb1da8164db1d0126737f8301f5aa518a70d0da70e75c6c</x:v>
      </x:c>
    </x:row>
    <x:row r="527" ht="26" customHeight="1">
      <x:c r="A527" s="10" t="str">
        <x:v>search.html</x:v>
      </x:c>
      <x:c r="B527" s="10" t="str">
        <x:v>.html</x:v>
      </x:c>
      <x:c r="C527" s="10" t="str">
        <x:v>开发候选</x:v>
      </x:c>
      <x:c r="D527" s="10" t="str">
        <x:v>C:\Users\Administrator\Doubao\chats\2026-10-13\new-chat</x:v>
      </x:c>
      <x:c r="E527" s="10" t="str">
        <x:v>C:\Users\Administrator\Doubao\chats\2026-10-13\new-chat\ziliao-baishitong\public\search.html</x:v>
      </x:c>
      <x:c r="F527" s="13" t="n">
        <x:v>1.986328125</x:v>
      </x:c>
      <x:c r="G527" s="11" t="n">
        <x:v>46308</x:v>
      </x:c>
      <x:c r="H527" s="11" t="n">
        <x:v>46308</x:v>
      </x:c>
      <x:c r="I527" s="10" t="str">
        <x:v>未做运行验证</x:v>
      </x:c>
      <x:c r="J527" s="10" t="str">
        <x:v>90de580ffc93d9eda5353eda85bad50f694c95557f952b22f98135f9bd586ff8</x:v>
      </x:c>
    </x:row>
    <x:row r="528" ht="26" customHeight="1">
      <x:c r="A528" s="10" t="str">
        <x:v>upload.html</x:v>
      </x:c>
      <x:c r="B528" s="10" t="str">
        <x:v>.html</x:v>
      </x:c>
      <x:c r="C528" s="10" t="str">
        <x:v>开发候选</x:v>
      </x:c>
      <x:c r="D528" s="10" t="str">
        <x:v>C:\Users\Administrator\Doubao\chats\2026-10-13\new-chat</x:v>
      </x:c>
      <x:c r="E528" s="10" t="str">
        <x:v>C:\Users\Administrator\Doubao\chats\2026-10-13\new-chat\ziliao-baishitong\public\upload.html</x:v>
      </x:c>
      <x:c r="F528" s="13" t="n">
        <x:v>8.5712890625</x:v>
      </x:c>
      <x:c r="G528" s="11" t="n">
        <x:v>46308</x:v>
      </x:c>
      <x:c r="H528" s="11" t="n">
        <x:v>46308</x:v>
      </x:c>
      <x:c r="I528" s="10" t="str">
        <x:v>未做运行验证</x:v>
      </x:c>
      <x:c r="J528" s="10" t="str">
        <x:v>cc5bb0854b96fe773db38c2329a3d099955944a51cc2b40c39aaebc33ed5dd59</x:v>
      </x:c>
    </x:row>
    <x:row r="529" ht="26" customHeight="1">
      <x:c r="A529" s="10" t="str">
        <x:v>梦境之境.html</x:v>
      </x:c>
      <x:c r="B529" s="10" t="str">
        <x:v>.html</x:v>
      </x:c>
      <x:c r="C529" s="10" t="str">
        <x:v>开发候选</x:v>
      </x:c>
      <x:c r="D529" s="10" t="str">
        <x:v>C:\Users\Administrator\Downloads\梦境之境.html</x:v>
      </x:c>
      <x:c r="E529" s="10" t="str">
        <x:v>C:\Users\Administrator\Downloads\梦境之境.html</x:v>
      </x:c>
      <x:c r="F529" s="13" t="n">
        <x:v>27.94140625</x:v>
      </x:c>
      <x:c r="G529" s="11" t="n">
        <x:v>46297</x:v>
      </x:c>
      <x:c r="H529" s="11" t="n">
        <x:v>46297</x:v>
      </x:c>
      <x:c r="I529" s="10" t="str">
        <x:v>未做运行验证</x:v>
      </x:c>
      <x:c r="J529" s="10" t="str">
        <x:v>19112ce75c78a297b55dba8ccce7b3e2747e903907743469fb90d2608c37f190</x:v>
      </x:c>
    </x:row>
    <x:row r="530" ht="26" customHeight="1">
      <x:c r="A530" s="10" t="str">
        <x:v>cache_cleaner.bat</x:v>
      </x:c>
      <x:c r="B530" s="10" t="str">
        <x:v>.bat</x:v>
      </x:c>
      <x:c r="C530" s="10" t="str">
        <x:v>开发候选</x:v>
      </x:c>
      <x:c r="D530" s="10" t="str">
        <x:v>C:\Users\Administrator\SmartCacheCleaner</x:v>
      </x:c>
      <x:c r="E530" s="10" t="str">
        <x:v>C:\Users\Administrator\SmartCacheCleaner\cache_cleaner.bat</x:v>
      </x:c>
      <x:c r="F530" s="13" t="n">
        <x:v>0.1669921875</x:v>
      </x:c>
      <x:c r="G530" s="11" t="n">
        <x:v>46208</x:v>
      </x:c>
      <x:c r="H530" s="11" t="n">
        <x:v>46208</x:v>
      </x:c>
      <x:c r="I530" s="10" t="str">
        <x:v>未做运行验证</x:v>
      </x:c>
      <x:c r="J530" s="10" t="str">
        <x:v>5ed23ffefd9a4010e2d5cab5bdd8dfa970bddbc66c76e04c669d10d7c44fd413</x:v>
      </x:c>
    </x:row>
    <x:row r="531" ht="26" customHeight="1">
      <x:c r="A531" s="10" t="str">
        <x:v>uninstall_smart_cache_cleaner.bat</x:v>
      </x:c>
      <x:c r="B531" s="10" t="str">
        <x:v>.bat</x:v>
      </x:c>
      <x:c r="C531" s="10" t="str">
        <x:v>开发候选</x:v>
      </x:c>
      <x:c r="D531" s="10" t="str">
        <x:v>C:\Users\Administrator</x:v>
      </x:c>
      <x:c r="E531" s="10" t="str">
        <x:v>C:\Users\Administrator\uninstall_smart_cache_cleaner.bat</x:v>
      </x:c>
      <x:c r="F531" s="13" t="n">
        <x:v>0.3046875</x:v>
      </x:c>
      <x:c r="G531" s="11" t="n">
        <x:v>46208</x:v>
      </x:c>
      <x:c r="H531" s="11" t="n">
        <x:v>46208</x:v>
      </x:c>
      <x:c r="I531" s="10" t="str">
        <x:v>未做运行验证</x:v>
      </x:c>
      <x:c r="J531" s="10" t="str">
        <x:v>af62482fe5f0a3ccbf03dc85861a4b401287acd809126ff8c9aaa7c2fb5742a5</x:v>
      </x:c>
    </x:row>
    <x:row r="532" ht="26" customHeight="1">
      <x:c r="A532" s="10" t="str">
        <x:v>app.py</x:v>
      </x:c>
      <x:c r="B532" s="10" t="str">
        <x:v>.py</x:v>
      </x:c>
      <x:c r="C532" s="10" t="str">
        <x:v>开发候选</x:v>
      </x:c>
      <x:c r="D532" s="10" t="str">
        <x:v>D:\11111</x:v>
      </x:c>
      <x:c r="E532" s="10" t="str">
        <x:v>D:\11111\2026年8月20日092314\app.py</x:v>
      </x:c>
      <x:c r="F532" s="13" t="n">
        <x:v>29.3837890625</x:v>
      </x:c>
      <x:c r="G532" s="11" t="n">
        <x:v>46254</x:v>
      </x:c>
      <x:c r="H532" s="11" t="n">
        <x:v>46254</x:v>
      </x:c>
      <x:c r="I532" s="10" t="str">
        <x:v>通过</x:v>
      </x:c>
      <x:c r="J532" s="10" t="str">
        <x:v>00e5f951ee785ea50fb7345155b7e77da183d23eed61de035282c655d2ed6aed</x:v>
      </x:c>
    </x:row>
    <x:row r="533" ht="26" customHeight="1">
      <x:c r="A533" s="10" t="str">
        <x:v>doubao_cdp.py</x:v>
      </x:c>
      <x:c r="B533" s="10" t="str">
        <x:v>.py</x:v>
      </x:c>
      <x:c r="C533" s="10" t="str">
        <x:v>开发候选</x:v>
      </x:c>
      <x:c r="D533" s="10" t="str">
        <x:v>D:\11111</x:v>
      </x:c>
      <x:c r="E533" s="10" t="str">
        <x:v>D:\11111\2026年8月20日092314\doubao_cdp.py</x:v>
      </x:c>
      <x:c r="F533" s="13" t="n">
        <x:v>12.2490234375</x:v>
      </x:c>
      <x:c r="G533" s="11" t="n">
        <x:v>46254</x:v>
      </x:c>
      <x:c r="H533" s="11" t="n">
        <x:v>46254</x:v>
      </x:c>
      <x:c r="I533" s="10" t="str">
        <x:v>通过</x:v>
      </x:c>
      <x:c r="J533" s="10" t="str">
        <x:v>ae941a3eb4d089410c2082539e5a1ec0e03ebdf43737ea4ec313bc9bc4569a6d</x:v>
      </x:c>
    </x:row>
    <x:row r="534" ht="26" customHeight="1">
      <x:c r="A534" s="10" t="str">
        <x:v>index.html</x:v>
      </x:c>
      <x:c r="B534" s="10" t="str">
        <x:v>.html</x:v>
      </x:c>
      <x:c r="C534" s="10" t="str">
        <x:v>开发候选</x:v>
      </x:c>
      <x:c r="D534" s="10" t="str">
        <x:v>D:\11111</x:v>
      </x:c>
      <x:c r="E534" s="10" t="str">
        <x:v>D:\11111\2026年8月20日092314\templates\index.html</x:v>
      </x:c>
      <x:c r="F534" s="13" t="n">
        <x:v>11.5537109375</x:v>
      </x:c>
      <x:c r="G534" s="11" t="n">
        <x:v>46254</x:v>
      </x:c>
      <x:c r="H534" s="11" t="n">
        <x:v>46254</x:v>
      </x:c>
      <x:c r="I534" s="10" t="str">
        <x:v>未做运行验证</x:v>
      </x:c>
      <x:c r="J534" s="10" t="str">
        <x:v>c19799b9a391e5f00cc4b4751290661aeaa8bcc2984f19e1bf6959f2478b5135</x:v>
      </x:c>
    </x:row>
    <x:row r="535" ht="26" customHeight="1">
      <x:c r="A535" s="10" t="str">
        <x:v>启动桌面版.bat</x:v>
      </x:c>
      <x:c r="B535" s="10" t="str">
        <x:v>.bat</x:v>
      </x:c>
      <x:c r="C535" s="10" t="str">
        <x:v>开发候选</x:v>
      </x:c>
      <x:c r="D535" s="10" t="str">
        <x:v>D:\11111</x:v>
      </x:c>
      <x:c r="E535" s="10" t="str">
        <x:v>D:\11111\2026年8月20日092314\启动桌面版.bat</x:v>
      </x:c>
      <x:c r="F535" s="13" t="n">
        <x:v>1.453125</x:v>
      </x:c>
      <x:c r="G535" s="11" t="n">
        <x:v>46254</x:v>
      </x:c>
      <x:c r="H535" s="11" t="n">
        <x:v>46254</x:v>
      </x:c>
      <x:c r="I535" s="10" t="str">
        <x:v>未做运行验证</x:v>
      </x:c>
      <x:c r="J535" s="10" t="str">
        <x:v>b98b843356cb452eac4cd44992955b3615b5644f0dcc517030d59c87777a5cd3</x:v>
      </x:c>
    </x:row>
    <x:row r="536" ht="26" customHeight="1">
      <x:c r="A536" s="10" t="str">
        <x:v>启动网页版.bat</x:v>
      </x:c>
      <x:c r="B536" s="10" t="str">
        <x:v>.bat</x:v>
      </x:c>
      <x:c r="C536" s="10" t="str">
        <x:v>开发候选</x:v>
      </x:c>
      <x:c r="D536" s="10" t="str">
        <x:v>D:\11111</x:v>
      </x:c>
      <x:c r="E536" s="10" t="str">
        <x:v>D:\11111\2026年8月20日092314\启动网页版.bat</x:v>
      </x:c>
      <x:c r="F536" s="13" t="n">
        <x:v>1.140625</x:v>
      </x:c>
      <x:c r="G536" s="11" t="n">
        <x:v>46254</x:v>
      </x:c>
      <x:c r="H536" s="11" t="n">
        <x:v>46254</x:v>
      </x:c>
      <x:c r="I536" s="10" t="str">
        <x:v>未做运行验证</x:v>
      </x:c>
      <x:c r="J536" s="10" t="str">
        <x:v>f268b76c82283af983b694427a9489c13e206a958dd08c29154cbdf035c902e1</x:v>
      </x:c>
    </x:row>
    <x:row r="537" ht="26" customHeight="1">
      <x:c r="A537" s="10" t="str">
        <x:v>__init__.py</x:v>
      </x:c>
      <x:c r="B537" s="10" t="str">
        <x:v>.py</x:v>
      </x:c>
      <x:c r="C537" s="10" t="str">
        <x:v>开发候选</x:v>
      </x:c>
      <x:c r="D537" s="10" t="str">
        <x:v>D:\11111</x:v>
      </x:c>
      <x:c r="E537" s="10" t="str">
        <x:v>D:\11111\333\auto_drama_studio\api\__init__.py</x:v>
      </x:c>
      <x:c r="F537" s="13" t="n">
        <x:v>0.138671875</x:v>
      </x:c>
      <x:c r="G537" s="11" t="n">
        <x:v>46253</x:v>
      </x:c>
      <x:c r="H537" s="11" t="n">
        <x:v>46253</x:v>
      </x:c>
      <x:c r="I537" s="10" t="str">
        <x:v>通过</x:v>
      </x:c>
      <x:c r="J537" s="10" t="str">
        <x:v>5b7c3efad0e3bdd60ddb6e25ea8b67b750e77dbbe947b1369d9a9113842e31e7</x:v>
      </x:c>
    </x:row>
    <x:row r="538" ht="26" customHeight="1">
      <x:c r="A538" s="10" t="str">
        <x:v>base.py</x:v>
      </x:c>
      <x:c r="B538" s="10" t="str">
        <x:v>.py</x:v>
      </x:c>
      <x:c r="C538" s="10" t="str">
        <x:v>开发候选</x:v>
      </x:c>
      <x:c r="D538" s="10" t="str">
        <x:v>D:\11111</x:v>
      </x:c>
      <x:c r="E538" s="10" t="str">
        <x:v>D:\11111\333\auto_drama_studio\api\base.py</x:v>
      </x:c>
      <x:c r="F538" s="13" t="n">
        <x:v>2.3466796875</x:v>
      </x:c>
      <x:c r="G538" s="11" t="n">
        <x:v>46253</x:v>
      </x:c>
      <x:c r="H538" s="11" t="n">
        <x:v>46253</x:v>
      </x:c>
      <x:c r="I538" s="10" t="str">
        <x:v>通过</x:v>
      </x:c>
      <x:c r="J538" s="10" t="str">
        <x:v>d510bd015722d8a0d1cb05ca386dcdfb836d41ecf910f1e581aa31f555eb8a53</x:v>
      </x:c>
    </x:row>
    <x:row r="539" ht="26" customHeight="1">
      <x:c r="A539" s="10" t="str">
        <x:v>mock.py</x:v>
      </x:c>
      <x:c r="B539" s="10" t="str">
        <x:v>.py</x:v>
      </x:c>
      <x:c r="C539" s="10" t="str">
        <x:v>开发候选</x:v>
      </x:c>
      <x:c r="D539" s="10" t="str">
        <x:v>D:\11111</x:v>
      </x:c>
      <x:c r="E539" s="10" t="str">
        <x:v>D:\11111\333\auto_drama_studio\api\mock.py</x:v>
      </x:c>
      <x:c r="F539" s="13" t="n">
        <x:v>5.7587890625</x:v>
      </x:c>
      <x:c r="G539" s="11" t="n">
        <x:v>46253</x:v>
      </x:c>
      <x:c r="H539" s="11" t="n">
        <x:v>46253</x:v>
      </x:c>
      <x:c r="I539" s="10" t="str">
        <x:v>通过</x:v>
      </x:c>
      <x:c r="J539" s="10" t="str">
        <x:v>388ce75aa3c52c5457f18ac8cdef519c624687c0bd8327882955f5db240cf03e</x:v>
      </x:c>
    </x:row>
    <x:row r="540" ht="26" customHeight="1">
      <x:c r="A540" s="10" t="str">
        <x:v>volcengine_draw.py</x:v>
      </x:c>
      <x:c r="B540" s="10" t="str">
        <x:v>.py</x:v>
      </x:c>
      <x:c r="C540" s="10" t="str">
        <x:v>开发候选</x:v>
      </x:c>
      <x:c r="D540" s="10" t="str">
        <x:v>D:\11111</x:v>
      </x:c>
      <x:c r="E540" s="10" t="str">
        <x:v>D:\11111\333\auto_drama_studio\api\volcengine_draw.py</x:v>
      </x:c>
      <x:c r="F540" s="13" t="n">
        <x:v>3.765625</x:v>
      </x:c>
      <x:c r="G540" s="11" t="n">
        <x:v>46253</x:v>
      </x:c>
      <x:c r="H540" s="11" t="n">
        <x:v>46253</x:v>
      </x:c>
      <x:c r="I540" s="10" t="str">
        <x:v>通过</x:v>
      </x:c>
      <x:c r="J540" s="10" t="str">
        <x:v>2614a75247a6676cbeae1d8f2c3ff968d5ed51aec4050fe6d5f50e11ceca424d</x:v>
      </x:c>
    </x:row>
    <x:row r="541" ht="26" customHeight="1">
      <x:c r="A541" s="10" t="str">
        <x:v>volcengine_video.py</x:v>
      </x:c>
      <x:c r="B541" s="10" t="str">
        <x:v>.py</x:v>
      </x:c>
      <x:c r="C541" s="10" t="str">
        <x:v>开发候选</x:v>
      </x:c>
      <x:c r="D541" s="10" t="str">
        <x:v>D:\11111</x:v>
      </x:c>
      <x:c r="E541" s="10" t="str">
        <x:v>D:\11111\333\auto_drama_studio\api\volcengine_video.py</x:v>
      </x:c>
      <x:c r="F541" s="13" t="n">
        <x:v>5.6416015625</x:v>
      </x:c>
      <x:c r="G541" s="11" t="n">
        <x:v>46253</x:v>
      </x:c>
      <x:c r="H541" s="11" t="n">
        <x:v>46253</x:v>
      </x:c>
      <x:c r="I541" s="10" t="str">
        <x:v>通过</x:v>
      </x:c>
      <x:c r="J541" s="10" t="str">
        <x:v>9aecedd148b062114555dddc64246644b164d0c30d0e41a5e61c0573b9fa65ac</x:v>
      </x:c>
    </x:row>
    <x:row r="542" ht="26" customHeight="1">
      <x:c r="A542" s="10" t="str">
        <x:v>api_smoke_test.py</x:v>
      </x:c>
      <x:c r="B542" s="10" t="str">
        <x:v>.py</x:v>
      </x:c>
      <x:c r="C542" s="10" t="str">
        <x:v>开发候选</x:v>
      </x:c>
      <x:c r="D542" s="10" t="str">
        <x:v>D:\11111</x:v>
      </x:c>
      <x:c r="E542" s="10" t="str">
        <x:v>D:\11111\333\auto_drama_studio\api_smoke_test.py</x:v>
      </x:c>
      <x:c r="F542" s="13" t="n">
        <x:v>2.1455078125</x:v>
      </x:c>
      <x:c r="G542" s="11" t="n">
        <x:v>46253</x:v>
      </x:c>
      <x:c r="H542" s="11" t="n">
        <x:v>46253</x:v>
      </x:c>
      <x:c r="I542" s="10" t="str">
        <x:v>通过</x:v>
      </x:c>
      <x:c r="J542" s="10" t="str">
        <x:v>c75d578ba9f5fc45192f9cb50a2fd358ff3108798d4960533cc2b3cbcb206635</x:v>
      </x:c>
    </x:row>
    <x:row r="543" ht="26" customHeight="1">
      <x:c r="A543" s="10" t="str">
        <x:v>__init__.py</x:v>
      </x:c>
      <x:c r="B543" s="10" t="str">
        <x:v>.py</x:v>
      </x:c>
      <x:c r="C543" s="10" t="str">
        <x:v>开发候选</x:v>
      </x:c>
      <x:c r="D543" s="10" t="str">
        <x:v>D:\11111</x:v>
      </x:c>
      <x:c r="E543" s="10" t="str">
        <x:v>D:\11111\333\auto_drama_studio\core\__init__.py</x:v>
      </x:c>
      <x:c r="F543" s="13" t="n">
        <x:v>0.1025390625</x:v>
      </x:c>
      <x:c r="G543" s="11" t="n">
        <x:v>46253</x:v>
      </x:c>
      <x:c r="H543" s="11" t="n">
        <x:v>46253</x:v>
      </x:c>
      <x:c r="I543" s="10" t="str">
        <x:v>通过</x:v>
      </x:c>
      <x:c r="J543" s="10" t="str">
        <x:v>ff07737791023fcd18793c4981b437c0194da88bdcf1d254febbd12984afc5ca</x:v>
      </x:c>
    </x:row>
    <x:row r="544" ht="26" customHeight="1">
      <x:c r="A544" s="10" t="str">
        <x:v>config_center.py</x:v>
      </x:c>
      <x:c r="B544" s="10" t="str">
        <x:v>.py</x:v>
      </x:c>
      <x:c r="C544" s="10" t="str">
        <x:v>开发候选</x:v>
      </x:c>
      <x:c r="D544" s="10" t="str">
        <x:v>D:\11111</x:v>
      </x:c>
      <x:c r="E544" s="10" t="str">
        <x:v>D:\11111\333\auto_drama_studio\core\config_center.py</x:v>
      </x:c>
      <x:c r="F544" s="13" t="n">
        <x:v>1.2255859375</x:v>
      </x:c>
      <x:c r="G544" s="11" t="n">
        <x:v>46253</x:v>
      </x:c>
      <x:c r="H544" s="11" t="n">
        <x:v>46253</x:v>
      </x:c>
      <x:c r="I544" s="10" t="str">
        <x:v>通过</x:v>
      </x:c>
      <x:c r="J544" s="10" t="str">
        <x:v>695269fa74487d70e3bf214fe977d1ce903de6a7c8ed0cdcaa51007594f8594d</x:v>
      </x:c>
    </x:row>
    <x:row r="545" ht="26" customHeight="1">
      <x:c r="A545" s="10" t="str">
        <x:v>disk_check.py</x:v>
      </x:c>
      <x:c r="B545" s="10" t="str">
        <x:v>.py</x:v>
      </x:c>
      <x:c r="C545" s="10" t="str">
        <x:v>开发候选</x:v>
      </x:c>
      <x:c r="D545" s="10" t="str">
        <x:v>D:\11111</x:v>
      </x:c>
      <x:c r="E545" s="10" t="str">
        <x:v>D:\11111\333\auto_drama_studio\core\disk_check.py</x:v>
      </x:c>
      <x:c r="F545" s="13" t="n">
        <x:v>0.638671875</x:v>
      </x:c>
      <x:c r="G545" s="11" t="n">
        <x:v>46253</x:v>
      </x:c>
      <x:c r="H545" s="11" t="n">
        <x:v>46253</x:v>
      </x:c>
      <x:c r="I545" s="10" t="str">
        <x:v>通过</x:v>
      </x:c>
      <x:c r="J545" s="10" t="str">
        <x:v>613fac2b0f092d1bfc1884403a20536e66701b97f106f48e51469862d7f58923</x:v>
      </x:c>
    </x:row>
    <x:row r="546" ht="26" customHeight="1">
      <x:c r="A546" s="10" t="str">
        <x:v>file_lock.py</x:v>
      </x:c>
      <x:c r="B546" s="10" t="str">
        <x:v>.py</x:v>
      </x:c>
      <x:c r="C546" s="10" t="str">
        <x:v>开发候选</x:v>
      </x:c>
      <x:c r="D546" s="10" t="str">
        <x:v>D:\11111</x:v>
      </x:c>
      <x:c r="E546" s="10" t="str">
        <x:v>D:\11111\333\auto_drama_studio\core\file_lock.py</x:v>
      </x:c>
      <x:c r="F546" s="13" t="n">
        <x:v>0.7626953125</x:v>
      </x:c>
      <x:c r="G546" s="11" t="n">
        <x:v>46253</x:v>
      </x:c>
      <x:c r="H546" s="11" t="n">
        <x:v>46253</x:v>
      </x:c>
      <x:c r="I546" s="10" t="str">
        <x:v>通过</x:v>
      </x:c>
      <x:c r="J546" s="10" t="str">
        <x:v>01b641a84f9288e34e819454f520b3f6514a454727cf58292b433e5a1f160a33</x:v>
      </x:c>
    </x:row>
    <x:row r="547" ht="26" customHeight="1">
      <x:c r="A547" s="10" t="str">
        <x:v>logger.py</x:v>
      </x:c>
      <x:c r="B547" s="10" t="str">
        <x:v>.py</x:v>
      </x:c>
      <x:c r="C547" s="10" t="str">
        <x:v>开发候选</x:v>
      </x:c>
      <x:c r="D547" s="10" t="str">
        <x:v>D:\11111</x:v>
      </x:c>
      <x:c r="E547" s="10" t="str">
        <x:v>D:\11111\333\auto_drama_studio\core\logger.py</x:v>
      </x:c>
      <x:c r="F547" s="13" t="n">
        <x:v>1.3740234375</x:v>
      </x:c>
      <x:c r="G547" s="11" t="n">
        <x:v>46253</x:v>
      </x:c>
      <x:c r="H547" s="11" t="n">
        <x:v>46253</x:v>
      </x:c>
      <x:c r="I547" s="10" t="str">
        <x:v>通过</x:v>
      </x:c>
      <x:c r="J547" s="10" t="str">
        <x:v>b4a9f06dfe96966d800677132a916116a1f0ae032c412d1308fa1c6ffc0d7d79</x:v>
      </x:c>
    </x:row>
    <x:row r="548" ht="26" customHeight="1">
      <x:c r="A548" s="10" t="str">
        <x:v>publish_doc.py</x:v>
      </x:c>
      <x:c r="B548" s="10" t="str">
        <x:v>.py</x:v>
      </x:c>
      <x:c r="C548" s="10" t="str">
        <x:v>开发候选</x:v>
      </x:c>
      <x:c r="D548" s="10" t="str">
        <x:v>D:\11111</x:v>
      </x:c>
      <x:c r="E548" s="10" t="str">
        <x:v>D:\11111\333\auto_drama_studio\core\publish_doc.py</x:v>
      </x:c>
      <x:c r="F548" s="13" t="n">
        <x:v>0.8349609375</x:v>
      </x:c>
      <x:c r="G548" s="11" t="n">
        <x:v>46253</x:v>
      </x:c>
      <x:c r="H548" s="11" t="n">
        <x:v>46253</x:v>
      </x:c>
      <x:c r="I548" s="10" t="str">
        <x:v>通过</x:v>
      </x:c>
      <x:c r="J548" s="10" t="str">
        <x:v>56300a1a45708c1987466a94f7319ee9cd417bb990c5a5110ce44a148ef721b8</x:v>
      </x:c>
    </x:row>
    <x:row r="549" ht="26" customHeight="1">
      <x:c r="A549" s="10" t="str">
        <x:v>qc_report.py</x:v>
      </x:c>
      <x:c r="B549" s="10" t="str">
        <x:v>.py</x:v>
      </x:c>
      <x:c r="C549" s="10" t="str">
        <x:v>开发候选</x:v>
      </x:c>
      <x:c r="D549" s="10" t="str">
        <x:v>D:\11111</x:v>
      </x:c>
      <x:c r="E549" s="10" t="str">
        <x:v>D:\11111\333\auto_drama_studio\core\qc_report.py</x:v>
      </x:c>
      <x:c r="F549" s="13" t="n">
        <x:v>1.1220703125</x:v>
      </x:c>
      <x:c r="G549" s="11" t="n">
        <x:v>46253</x:v>
      </x:c>
      <x:c r="H549" s="11" t="n">
        <x:v>46253</x:v>
      </x:c>
      <x:c r="I549" s="10" t="str">
        <x:v>通过</x:v>
      </x:c>
      <x:c r="J549" s="10" t="str">
        <x:v>d78005a8032e9870699d3389c2d286ebb55f7f4e135e42222cba5126f45d1206</x:v>
      </x:c>
    </x:row>
    <x:row r="550" ht="26" customHeight="1">
      <x:c r="A550" s="10" t="str">
        <x:v>renderer.py</x:v>
      </x:c>
      <x:c r="B550" s="10" t="str">
        <x:v>.py</x:v>
      </x:c>
      <x:c r="C550" s="10" t="str">
        <x:v>开发候选</x:v>
      </x:c>
      <x:c r="D550" s="10" t="str">
        <x:v>D:\11111</x:v>
      </x:c>
      <x:c r="E550" s="10" t="str">
        <x:v>D:\11111\333\auto_drama_studio\core\renderer.py</x:v>
      </x:c>
      <x:c r="F550" s="13" t="n">
        <x:v>7.5673828125</x:v>
      </x:c>
      <x:c r="G550" s="11" t="n">
        <x:v>46253</x:v>
      </x:c>
      <x:c r="H550" s="11" t="n">
        <x:v>46254</x:v>
      </x:c>
      <x:c r="I550" s="10" t="str">
        <x:v>通过</x:v>
      </x:c>
      <x:c r="J550" s="10" t="str">
        <x:v>8032f1c4dff3eb9ca5057dfa178a2310bb29e8471ab6b8a8f83b3a1c15bfcb15</x:v>
      </x:c>
    </x:row>
    <x:row r="551" ht="26" customHeight="1">
      <x:c r="A551" s="10" t="str">
        <x:v>script_parser.py</x:v>
      </x:c>
      <x:c r="B551" s="10" t="str">
        <x:v>.py</x:v>
      </x:c>
      <x:c r="C551" s="10" t="str">
        <x:v>开发候选</x:v>
      </x:c>
      <x:c r="D551" s="10" t="str">
        <x:v>D:\11111</x:v>
      </x:c>
      <x:c r="E551" s="10" t="str">
        <x:v>D:\11111\333\auto_drama_studio\core\script_parser.py</x:v>
      </x:c>
      <x:c r="F551" s="13" t="n">
        <x:v>5.0302734375</x:v>
      </x:c>
      <x:c r="G551" s="11" t="n">
        <x:v>46253</x:v>
      </x:c>
      <x:c r="H551" s="11" t="n">
        <x:v>46254</x:v>
      </x:c>
      <x:c r="I551" s="10" t="str">
        <x:v>通过</x:v>
      </x:c>
      <x:c r="J551" s="10" t="str">
        <x:v>dad0701e4d585ad033e759e75d3fd58f79ad0b388d8297e3f94149fc12034371</x:v>
      </x:c>
    </x:row>
    <x:row r="552" ht="26" customHeight="1">
      <x:c r="A552" s="10" t="str">
        <x:v>srt_builder.py</x:v>
      </x:c>
      <x:c r="B552" s="10" t="str">
        <x:v>.py</x:v>
      </x:c>
      <x:c r="C552" s="10" t="str">
        <x:v>开发候选</x:v>
      </x:c>
      <x:c r="D552" s="10" t="str">
        <x:v>D:\11111</x:v>
      </x:c>
      <x:c r="E552" s="10" t="str">
        <x:v>D:\11111\333\auto_drama_studio\core\srt_builder.py</x:v>
      </x:c>
      <x:c r="F552" s="13" t="n">
        <x:v>0.791015625</x:v>
      </x:c>
      <x:c r="G552" s="11" t="n">
        <x:v>46253</x:v>
      </x:c>
      <x:c r="H552" s="11" t="n">
        <x:v>46253</x:v>
      </x:c>
      <x:c r="I552" s="10" t="str">
        <x:v>通过</x:v>
      </x:c>
      <x:c r="J552" s="10" t="str">
        <x:v>1468f16530c6cdb9f68cf5c12748c27a24a468a3c92ade1d2fb4f3ec078c1291</x:v>
      </x:c>
    </x:row>
    <x:row r="553" ht="26" customHeight="1">
      <x:c r="A553" s="10" t="str">
        <x:v>task_queue.py</x:v>
      </x:c>
      <x:c r="B553" s="10" t="str">
        <x:v>.py</x:v>
      </x:c>
      <x:c r="C553" s="10" t="str">
        <x:v>开发候选</x:v>
      </x:c>
      <x:c r="D553" s="10" t="str">
        <x:v>D:\11111</x:v>
      </x:c>
      <x:c r="E553" s="10" t="str">
        <x:v>D:\11111\333\auto_drama_studio\core\task_queue.py</x:v>
      </x:c>
      <x:c r="F553" s="13" t="n">
        <x:v>1.3232421875</x:v>
      </x:c>
      <x:c r="G553" s="11" t="n">
        <x:v>46253</x:v>
      </x:c>
      <x:c r="H553" s="11" t="n">
        <x:v>46253</x:v>
      </x:c>
      <x:c r="I553" s="10" t="str">
        <x:v>通过</x:v>
      </x:c>
      <x:c r="J553" s="10" t="str">
        <x:v>4a939d4a469a6b0b8da23a2cd1c9f96a9c10a025f78128e30eea0f32d437b897</x:v>
      </x:c>
    </x:row>
    <x:row r="554" ht="26" customHeight="1">
      <x:c r="A554" s="10" t="str">
        <x:v>workspace.py</x:v>
      </x:c>
      <x:c r="B554" s="10" t="str">
        <x:v>.py</x:v>
      </x:c>
      <x:c r="C554" s="10" t="str">
        <x:v>开发候选</x:v>
      </x:c>
      <x:c r="D554" s="10" t="str">
        <x:v>D:\11111</x:v>
      </x:c>
      <x:c r="E554" s="10" t="str">
        <x:v>D:\11111\333\auto_drama_studio\core\workspace.py</x:v>
      </x:c>
      <x:c r="F554" s="13" t="n">
        <x:v>0.64453125</x:v>
      </x:c>
      <x:c r="G554" s="11" t="n">
        <x:v>46253</x:v>
      </x:c>
      <x:c r="H554" s="11" t="n">
        <x:v>46253</x:v>
      </x:c>
      <x:c r="I554" s="10" t="str">
        <x:v>通过</x:v>
      </x:c>
      <x:c r="J554" s="10" t="str">
        <x:v>db8d72876b8b6e178ee1be86cba2033b19a1607b6c6ed310ff456a6757bdc083</x:v>
      </x:c>
    </x:row>
    <x:row r="555" ht="26" customHeight="1">
      <x:c r="A555" s="10" t="str">
        <x:v>engine.py</x:v>
      </x:c>
      <x:c r="B555" s="10" t="str">
        <x:v>.py</x:v>
      </x:c>
      <x:c r="C555" s="10" t="str">
        <x:v>开发候选</x:v>
      </x:c>
      <x:c r="D555" s="10" t="str">
        <x:v>D:\11111</x:v>
      </x:c>
      <x:c r="E555" s="10" t="str">
        <x:v>D:\11111\333\auto_drama_studio\engine.py</x:v>
      </x:c>
      <x:c r="F555" s="13" t="n">
        <x:v>13.810546875</x:v>
      </x:c>
      <x:c r="G555" s="11" t="n">
        <x:v>46253</x:v>
      </x:c>
      <x:c r="H555" s="11" t="n">
        <x:v>46254</x:v>
      </x:c>
      <x:c r="I555" s="10" t="str">
        <x:v>通过</x:v>
      </x:c>
      <x:c r="J555" s="10" t="str">
        <x:v>860458f83a8806fb6615eae00ce672eada5f8476d28b9c142885b1f07479b08c</x:v>
      </x:c>
    </x:row>
    <x:row r="556" ht="26" customHeight="1">
      <x:c r="A556" s="10" t="str">
        <x:v>main.py</x:v>
      </x:c>
      <x:c r="B556" s="10" t="str">
        <x:v>.py</x:v>
      </x:c>
      <x:c r="C556" s="10" t="str">
        <x:v>开发候选</x:v>
      </x:c>
      <x:c r="D556" s="10" t="str">
        <x:v>D:\11111</x:v>
      </x:c>
      <x:c r="E556" s="10" t="str">
        <x:v>D:\11111\333\auto_drama_studio\main.py</x:v>
      </x:c>
      <x:c r="F556" s="13" t="n">
        <x:v>2.9091796875</x:v>
      </x:c>
      <x:c r="G556" s="11" t="n">
        <x:v>46253</x:v>
      </x:c>
      <x:c r="H556" s="11" t="n">
        <x:v>46253</x:v>
      </x:c>
      <x:c r="I556" s="10" t="str">
        <x:v>通过</x:v>
      </x:c>
      <x:c r="J556" s="10" t="str">
        <x:v>ec87b2d47c1c9318661e04423da4e30b93d8bbf5d2c5dd0bd7e937aff582a9d7</x:v>
      </x:c>
    </x:row>
    <x:row r="557" ht="26" customHeight="1">
      <x:c r="A557" s="10" t="str">
        <x:v>smoke_test.py</x:v>
      </x:c>
      <x:c r="B557" s="10" t="str">
        <x:v>.py</x:v>
      </x:c>
      <x:c r="C557" s="10" t="str">
        <x:v>开发候选</x:v>
      </x:c>
      <x:c r="D557" s="10" t="str">
        <x:v>D:\11111</x:v>
      </x:c>
      <x:c r="E557" s="10" t="str">
        <x:v>D:\11111\333\auto_drama_studio\smoke_test.py</x:v>
      </x:c>
      <x:c r="F557" s="13" t="n">
        <x:v>1.9921875</x:v>
      </x:c>
      <x:c r="G557" s="11" t="n">
        <x:v>46253</x:v>
      </x:c>
      <x:c r="H557" s="11" t="n">
        <x:v>46253</x:v>
      </x:c>
      <x:c r="I557" s="10" t="str">
        <x:v>通过</x:v>
      </x:c>
      <x:c r="J557" s="10" t="str">
        <x:v>8b507f5baf5a927d6a2942eee21b738103b0fa1744f3b9978ffb9c6e9bdda5d3</x:v>
      </x:c>
    </x:row>
    <x:row r="558" ht="26" customHeight="1">
      <x:c r="A558" s="10" t="str">
        <x:v>__init__.py</x:v>
      </x:c>
      <x:c r="B558" s="10" t="str">
        <x:v>.py</x:v>
      </x:c>
      <x:c r="C558" s="10" t="str">
        <x:v>开发候选</x:v>
      </x:c>
      <x:c r="D558" s="10" t="str">
        <x:v>D:\11111</x:v>
      </x:c>
      <x:c r="E558" s="10" t="str">
        <x:v>D:\11111\333\auto_drama_studio\ui\__init__.py</x:v>
      </x:c>
      <x:c r="F558" s="13" t="n">
        <x:v>0.07421875</x:v>
      </x:c>
      <x:c r="G558" s="11" t="n">
        <x:v>46253</x:v>
      </x:c>
      <x:c r="H558" s="11" t="n">
        <x:v>46253</x:v>
      </x:c>
      <x:c r="I558" s="10" t="str">
        <x:v>通过</x:v>
      </x:c>
      <x:c r="J558" s="10" t="str">
        <x:v>a4a4425b0f1ac9275a256deaccda1f8579886f0c27b8ee2c51300c5c698de632</x:v>
      </x:c>
    </x:row>
    <x:row r="559" ht="26" customHeight="1">
      <x:c r="A559" s="10" t="str">
        <x:v>main_window.py</x:v>
      </x:c>
      <x:c r="B559" s="10" t="str">
        <x:v>.py</x:v>
      </x:c>
      <x:c r="C559" s="10" t="str">
        <x:v>开发候选</x:v>
      </x:c>
      <x:c r="D559" s="10" t="str">
        <x:v>D:\11111</x:v>
      </x:c>
      <x:c r="E559" s="10" t="str">
        <x:v>D:\11111\333\auto_drama_studio\ui\main_window.py</x:v>
      </x:c>
      <x:c r="F559" s="13" t="n">
        <x:v>11.9140625</x:v>
      </x:c>
      <x:c r="G559" s="11" t="n">
        <x:v>46253</x:v>
      </x:c>
      <x:c r="H559" s="11" t="n">
        <x:v>46254</x:v>
      </x:c>
      <x:c r="I559" s="10" t="str">
        <x:v>通过</x:v>
      </x:c>
      <x:c r="J559" s="10" t="str">
        <x:v>4dd62edcc0ef7286569df62876bb04f69d1e2b4d76623491846f9e7d132f0143</x:v>
      </x:c>
    </x:row>
    <x:row r="560" ht="26" customHeight="1">
      <x:c r="A560" s="10" t="str">
        <x:v>style_2027.py</x:v>
      </x:c>
      <x:c r="B560" s="10" t="str">
        <x:v>.py</x:v>
      </x:c>
      <x:c r="C560" s="10" t="str">
        <x:v>开发候选</x:v>
      </x:c>
      <x:c r="D560" s="10" t="str">
        <x:v>D:\11111</x:v>
      </x:c>
      <x:c r="E560" s="10" t="str">
        <x:v>D:\11111\333\auto_drama_studio\ui\style_2027.py</x:v>
      </x:c>
      <x:c r="F560" s="13" t="n">
        <x:v>5.7470703125</x:v>
      </x:c>
      <x:c r="G560" s="11" t="n">
        <x:v>46253</x:v>
      </x:c>
      <x:c r="H560" s="11" t="n">
        <x:v>46253</x:v>
      </x:c>
      <x:c r="I560" s="10" t="str">
        <x:v>通过</x:v>
      </x:c>
      <x:c r="J560" s="10" t="str">
        <x:v>4e513c8dc8fa9cd158159129176c678cd0ad04726d41fff1f006e5ab16481923</x:v>
      </x:c>
    </x:row>
    <x:row r="561" ht="26" customHeight="1">
      <x:c r="A561" s="10" t="str">
        <x:v>__init__.py</x:v>
      </x:c>
      <x:c r="B561" s="10" t="str">
        <x:v>.py</x:v>
      </x:c>
      <x:c r="C561" s="10" t="str">
        <x:v>开发候选</x:v>
      </x:c>
      <x:c r="D561" s="10" t="str">
        <x:v>D:\11111</x:v>
      </x:c>
      <x:c r="E561" s="10" t="str">
        <x:v>D:\11111\333\auto_drama_studio\ui\widgets\__init__.py</x:v>
      </x:c>
      <x:c r="F561" s="13" t="n">
        <x:v>0.0625</x:v>
      </x:c>
      <x:c r="G561" s="11" t="n">
        <x:v>46253</x:v>
      </x:c>
      <x:c r="H561" s="11" t="n">
        <x:v>46253</x:v>
      </x:c>
      <x:c r="I561" s="10" t="str">
        <x:v>通过</x:v>
      </x:c>
      <x:c r="J561" s="10" t="str">
        <x:v>950c824fb32f3e420ffed0316e5ffbafb861d0a0ddcd77e306e64478ed5433b0</x:v>
      </x:c>
    </x:row>
    <x:row r="562" ht="26" customHeight="1">
      <x:c r="A562" s="10" t="str">
        <x:v>config_panel.py</x:v>
      </x:c>
      <x:c r="B562" s="10" t="str">
        <x:v>.py</x:v>
      </x:c>
      <x:c r="C562" s="10" t="str">
        <x:v>开发候选</x:v>
      </x:c>
      <x:c r="D562" s="10" t="str">
        <x:v>D:\11111</x:v>
      </x:c>
      <x:c r="E562" s="10" t="str">
        <x:v>D:\11111\333\auto_drama_studio\ui\widgets\config_panel.py</x:v>
      </x:c>
      <x:c r="F562" s="13" t="n">
        <x:v>7.1728515625</x:v>
      </x:c>
      <x:c r="G562" s="11" t="n">
        <x:v>46253</x:v>
      </x:c>
      <x:c r="H562" s="11" t="n">
        <x:v>46253</x:v>
      </x:c>
      <x:c r="I562" s="10" t="str">
        <x:v>通过</x:v>
      </x:c>
      <x:c r="J562" s="10" t="str">
        <x:v>29197f1d5dd8a7fae7e930273f9d9ef1868ff1f57ced99de6946516bb2cf9bff</x:v>
      </x:c>
    </x:row>
    <x:row r="563" ht="26" customHeight="1">
      <x:c r="A563" s="10" t="str">
        <x:v>log_panel.py</x:v>
      </x:c>
      <x:c r="B563" s="10" t="str">
        <x:v>.py</x:v>
      </x:c>
      <x:c r="C563" s="10" t="str">
        <x:v>开发候选</x:v>
      </x:c>
      <x:c r="D563" s="10" t="str">
        <x:v>D:\11111</x:v>
      </x:c>
      <x:c r="E563" s="10" t="str">
        <x:v>D:\11111\333\auto_drama_studio\ui\widgets\log_panel.py</x:v>
      </x:c>
      <x:c r="F563" s="13" t="n">
        <x:v>2.921875</x:v>
      </x:c>
      <x:c r="G563" s="11" t="n">
        <x:v>46253</x:v>
      </x:c>
      <x:c r="H563" s="11" t="n">
        <x:v>46253</x:v>
      </x:c>
      <x:c r="I563" s="10" t="str">
        <x:v>通过</x:v>
      </x:c>
      <x:c r="J563" s="10" t="str">
        <x:v>b5bb1d33118bb04e776e4ebd494edcb30c001d0ea88e16f83df79d571960a1ab</x:v>
      </x:c>
    </x:row>
    <x:row r="564" ht="26" customHeight="1">
      <x:c r="A564" s="10" t="str">
        <x:v>script_panel.py</x:v>
      </x:c>
      <x:c r="B564" s="10" t="str">
        <x:v>.py</x:v>
      </x:c>
      <x:c r="C564" s="10" t="str">
        <x:v>开发候选</x:v>
      </x:c>
      <x:c r="D564" s="10" t="str">
        <x:v>D:\11111</x:v>
      </x:c>
      <x:c r="E564" s="10" t="str">
        <x:v>D:\11111\333\auto_drama_studio\ui\widgets\script_panel.py</x:v>
      </x:c>
      <x:c r="F564" s="13" t="n">
        <x:v>9.5478515625</x:v>
      </x:c>
      <x:c r="G564" s="11" t="n">
        <x:v>46253</x:v>
      </x:c>
      <x:c r="H564" s="11" t="n">
        <x:v>46253</x:v>
      </x:c>
      <x:c r="I564" s="10" t="str">
        <x:v>通过</x:v>
      </x:c>
      <x:c r="J564" s="10" t="str">
        <x:v>f5e12dec430f77bd3f381ed7fc4b1ef322ab37d799c40d302f66b91e527960bf</x:v>
      </x:c>
    </x:row>
    <x:row r="565" ht="26" customHeight="1">
      <x:c r="A565" s="10" t="str">
        <x:v>status_bar.py</x:v>
      </x:c>
      <x:c r="B565" s="10" t="str">
        <x:v>.py</x:v>
      </x:c>
      <x:c r="C565" s="10" t="str">
        <x:v>开发候选</x:v>
      </x:c>
      <x:c r="D565" s="10" t="str">
        <x:v>D:\11111</x:v>
      </x:c>
      <x:c r="E565" s="10" t="str">
        <x:v>D:\11111\333\auto_drama_studio\ui\widgets\status_bar.py</x:v>
      </x:c>
      <x:c r="F565" s="13" t="n">
        <x:v>1.3037109375</x:v>
      </x:c>
      <x:c r="G565" s="11" t="n">
        <x:v>46253</x:v>
      </x:c>
      <x:c r="H565" s="11" t="n">
        <x:v>46253</x:v>
      </x:c>
      <x:c r="I565" s="10" t="str">
        <x:v>通过</x:v>
      </x:c>
      <x:c r="J565" s="10" t="str">
        <x:v>f3175dd5d5e16d27df81751c482df0ad765c1c3b459ca4b9d578860f07c84ad1</x:v>
      </x:c>
    </x:row>
    <x:row r="566" ht="26" customHeight="1">
      <x:c r="A566" s="10" t="str">
        <x:v>task_panel.py</x:v>
      </x:c>
      <x:c r="B566" s="10" t="str">
        <x:v>.py</x:v>
      </x:c>
      <x:c r="C566" s="10" t="str">
        <x:v>开发候选</x:v>
      </x:c>
      <x:c r="D566" s="10" t="str">
        <x:v>D:\11111</x:v>
      </x:c>
      <x:c r="E566" s="10" t="str">
        <x:v>D:\11111\333\auto_drama_studio\ui\widgets\task_panel.py</x:v>
      </x:c>
      <x:c r="F566" s="13" t="n">
        <x:v>5.927734375</x:v>
      </x:c>
      <x:c r="G566" s="11" t="n">
        <x:v>46253</x:v>
      </x:c>
      <x:c r="H566" s="11" t="n">
        <x:v>46253</x:v>
      </x:c>
      <x:c r="I566" s="10" t="str">
        <x:v>通过</x:v>
      </x:c>
      <x:c r="J566" s="10" t="str">
        <x:v>e7c5e8a1efc3f5482ce6b0b1e1d65d422b289f4c0049ec4e981879b092ecaf9d</x:v>
      </x:c>
    </x:row>
    <x:row r="567" ht="26" customHeight="1">
      <x:c r="A567" s="10" t="str">
        <x:v>video_api_smoke_test.py</x:v>
      </x:c>
      <x:c r="B567" s="10" t="str">
        <x:v>.py</x:v>
      </x:c>
      <x:c r="C567" s="10" t="str">
        <x:v>开发候选</x:v>
      </x:c>
      <x:c r="D567" s="10" t="str">
        <x:v>D:\11111</x:v>
      </x:c>
      <x:c r="E567" s="10" t="str">
        <x:v>D:\11111\333\auto_drama_studio\video_api_smoke_test.py</x:v>
      </x:c>
      <x:c r="F567" s="13" t="n">
        <x:v>2.4697265625</x:v>
      </x:c>
      <x:c r="G567" s="11" t="n">
        <x:v>46253</x:v>
      </x:c>
      <x:c r="H567" s="11" t="n">
        <x:v>46253</x:v>
      </x:c>
      <x:c r="I567" s="10" t="str">
        <x:v>通过</x:v>
      </x:c>
      <x:c r="J567" s="10" t="str">
        <x:v>8d82c5295c35b261075b92be8baa19f3e2bfdfd0db4e5db053ffe6158dd5d706</x:v>
      </x:c>
    </x:row>
    <x:row r="568" ht="26" customHeight="1">
      <x:c r="A568" s="10" t="str">
        <x:v>bootstrap.py</x:v>
      </x:c>
      <x:c r="B568" s="10" t="str">
        <x:v>.py</x:v>
      </x:c>
      <x:c r="C568" s="10" t="str">
        <x:v>开发候选</x:v>
      </x:c>
      <x:c r="D568" s="10" t="str">
        <x:v>D:\2026-8-9 191439</x:v>
      </x:c>
      <x:c r="E568" s="10" t="str">
        <x:v>D:\2026-8-9 191439\豆包RPA工具\bootstrap.py</x:v>
      </x:c>
      <x:c r="F568" s="13" t="n">
        <x:v>2.642578125</x:v>
      </x:c>
      <x:c r="G568" s="11" t="n">
        <x:v>46243</x:v>
      </x:c>
      <x:c r="H568" s="11" t="n">
        <x:v>46247</x:v>
      </x:c>
      <x:c r="I568" s="10" t="str">
        <x:v>通过</x:v>
      </x:c>
      <x:c r="J568" s="10" t="str">
        <x:v>c4aebe169ac7a7442838cca2666758faba81908b38ed63c9a4a5eb27a8855a51</x:v>
      </x:c>
    </x:row>
    <x:row r="569" ht="26" customHeight="1">
      <x:c r="A569" s="10" t="str">
        <x:v>豆包RPA工具.exe</x:v>
      </x:c>
      <x:c r="B569" s="10" t="str">
        <x:v>.exe</x:v>
      </x:c>
      <x:c r="C569" s="10" t="str">
        <x:v>开发候选</x:v>
      </x:c>
      <x:c r="D569" s="10" t="str">
        <x:v>D:\2026-8-9 191439</x:v>
      </x:c>
      <x:c r="E569" s="10" t="str">
        <x:v>D:\2026-8-9 191439\豆包RPA工具\build\豆包RPA工具\豆包RPA工具.exe</x:v>
      </x:c>
      <x:c r="F569" s="13" t="n">
        <x:v>11704.7578125</x:v>
      </x:c>
      <x:c r="G569" s="11" t="n">
        <x:v>46249</x:v>
      </x:c>
      <x:c r="H569" s="11" t="n">
        <x:v>46249</x:v>
      </x:c>
      <x:c r="I569" s="10" t="str">
        <x:v>未做运行验证</x:v>
      </x:c>
      <x:c r="J569" s="10" t="str"/>
    </x:row>
    <x:row r="570" ht="26" customHeight="1">
      <x:c r="A570" s="10" t="str">
        <x:v>build_exe.py</x:v>
      </x:c>
      <x:c r="B570" s="10" t="str">
        <x:v>.py</x:v>
      </x:c>
      <x:c r="C570" s="10" t="str">
        <x:v>开发候选</x:v>
      </x:c>
      <x:c r="D570" s="10" t="str">
        <x:v>D:\2026-8-9 191439</x:v>
      </x:c>
      <x:c r="E570" s="10" t="str">
        <x:v>D:\2026-8-9 191439\豆包RPA工具\build_exe.py</x:v>
      </x:c>
      <x:c r="F570" s="13" t="n">
        <x:v>16.40625</x:v>
      </x:c>
      <x:c r="G570" s="11" t="n">
        <x:v>46243</x:v>
      </x:c>
      <x:c r="H570" s="11" t="n">
        <x:v>46249</x:v>
      </x:c>
      <x:c r="I570" s="10" t="str">
        <x:v>通过</x:v>
      </x:c>
      <x:c r="J570" s="10" t="str">
        <x:v>e929cdb8474711bc56f66070b5b784c31928e44afc598e695720b0e08d2866ed</x:v>
      </x:c>
    </x:row>
    <x:row r="571" ht="26" customHeight="1">
      <x:c r="A571" s="10" t="str">
        <x:v>config.py</x:v>
      </x:c>
      <x:c r="B571" s="10" t="str">
        <x:v>.py</x:v>
      </x:c>
      <x:c r="C571" s="10" t="str">
        <x:v>开发候选</x:v>
      </x:c>
      <x:c r="D571" s="10" t="str">
        <x:v>D:\2026-8-9 191439</x:v>
      </x:c>
      <x:c r="E571" s="10" t="str">
        <x:v>D:\2026-8-9 191439\豆包RPA工具\config.py</x:v>
      </x:c>
      <x:c r="F571" s="13" t="n">
        <x:v>4.9482421875</x:v>
      </x:c>
      <x:c r="G571" s="11" t="n">
        <x:v>46243</x:v>
      </x:c>
      <x:c r="H571" s="11" t="n">
        <x:v>46247</x:v>
      </x:c>
      <x:c r="I571" s="10" t="str">
        <x:v>通过</x:v>
      </x:c>
      <x:c r="J571" s="10" t="str">
        <x:v>582f4fae5a7d520d72193267c5b967f4d698966a8066ebfca781370efa36f7c1</x:v>
      </x:c>
    </x:row>
    <x:row r="572" ht="26" customHeight="1">
      <x:c r="A572" s="10" t="str">
        <x:v>__init__.py</x:v>
      </x:c>
      <x:c r="B572" s="10" t="str">
        <x:v>.py</x:v>
      </x:c>
      <x:c r="C572" s="10" t="str">
        <x:v>开发候选</x:v>
      </x:c>
      <x:c r="D572" s="10" t="str">
        <x:v>D:\2026-8-9 191439</x:v>
      </x:c>
      <x:c r="E572" s="10" t="str">
        <x:v>D:\2026-8-9 191439\豆包RPA工具\core\__init__.py</x:v>
      </x:c>
      <x:c r="F572" s="13" t="n">
        <x:v>0.046875</x:v>
      </x:c>
      <x:c r="G572" s="11" t="n">
        <x:v>46243</x:v>
      </x:c>
      <x:c r="H572" s="11" t="n">
        <x:v>46243</x:v>
      </x:c>
      <x:c r="I572" s="10" t="str">
        <x:v>通过</x:v>
      </x:c>
      <x:c r="J572" s="10" t="str">
        <x:v>7e328143ac28c0f29e017d4bf3ab403920aee93333a438d6037ad1405ce52b09</x:v>
      </x:c>
    </x:row>
    <x:row r="573" ht="26" customHeight="1">
      <x:c r="A573" s="10" t="str">
        <x:v>excel_handler.py</x:v>
      </x:c>
      <x:c r="B573" s="10" t="str">
        <x:v>.py</x:v>
      </x:c>
      <x:c r="C573" s="10" t="str">
        <x:v>开发候选</x:v>
      </x:c>
      <x:c r="D573" s="10" t="str">
        <x:v>D:\2026-8-9 191439</x:v>
      </x:c>
      <x:c r="E573" s="10" t="str">
        <x:v>D:\2026-8-9 191439\豆包RPA工具\core\excel_handler.py</x:v>
      </x:c>
      <x:c r="F573" s="13" t="n">
        <x:v>2.1982421875</x:v>
      </x:c>
      <x:c r="G573" s="11" t="n">
        <x:v>46243</x:v>
      </x:c>
      <x:c r="H573" s="11" t="n">
        <x:v>46243</x:v>
      </x:c>
      <x:c r="I573" s="10" t="str">
        <x:v>通过</x:v>
      </x:c>
      <x:c r="J573" s="10" t="str">
        <x:v>75c31f4c812d4e25a328a051ee373293297199efd52cf912ec38cd2912b3fbf4</x:v>
      </x:c>
    </x:row>
    <x:row r="574" ht="26" customHeight="1">
      <x:c r="A574" s="10" t="str">
        <x:v>image_recognition.py</x:v>
      </x:c>
      <x:c r="B574" s="10" t="str">
        <x:v>.py</x:v>
      </x:c>
      <x:c r="C574" s="10" t="str">
        <x:v>开发候选</x:v>
      </x:c>
      <x:c r="D574" s="10" t="str">
        <x:v>D:\2026-8-9 191439</x:v>
      </x:c>
      <x:c r="E574" s="10" t="str">
        <x:v>D:\2026-8-9 191439\豆包RPA工具\core\image_recognition.py</x:v>
      </x:c>
      <x:c r="F574" s="13" t="n">
        <x:v>2.9921875</x:v>
      </x:c>
      <x:c r="G574" s="11" t="n">
        <x:v>46243</x:v>
      </x:c>
      <x:c r="H574" s="11" t="n">
        <x:v>46243</x:v>
      </x:c>
      <x:c r="I574" s="10" t="str">
        <x:v>通过</x:v>
      </x:c>
      <x:c r="J574" s="10" t="str">
        <x:v>254000834624bf7b5e52c2d8715c68ae835ee2de8d57467d9b3e791db6de64d2</x:v>
      </x:c>
    </x:row>
    <x:row r="575" ht="26" customHeight="1">
      <x:c r="A575" s="10" t="str">
        <x:v>rpa_engine.py</x:v>
      </x:c>
      <x:c r="B575" s="10" t="str">
        <x:v>.py</x:v>
      </x:c>
      <x:c r="C575" s="10" t="str">
        <x:v>开发候选</x:v>
      </x:c>
      <x:c r="D575" s="10" t="str">
        <x:v>D:\2026-8-9 191439</x:v>
      </x:c>
      <x:c r="E575" s="10" t="str">
        <x:v>D:\2026-8-9 191439\豆包RPA工具\core\rpa_engine.py</x:v>
      </x:c>
      <x:c r="F575" s="13" t="n">
        <x:v>24.98828125</x:v>
      </x:c>
      <x:c r="G575" s="11" t="n">
        <x:v>46243</x:v>
      </x:c>
      <x:c r="H575" s="11" t="n">
        <x:v>46243</x:v>
      </x:c>
      <x:c r="I575" s="10" t="str">
        <x:v>通过</x:v>
      </x:c>
      <x:c r="J575" s="10" t="str">
        <x:v>93d986bb7e070ef66dd7bf3471c6cf8c06999612db0aba9d81216c346ae50ee6</x:v>
      </x:c>
    </x:row>
    <x:row r="576" ht="26" customHeight="1">
      <x:c r="A576" s="10" t="str">
        <x:v>task_recorder.py</x:v>
      </x:c>
      <x:c r="B576" s="10" t="str">
        <x:v>.py</x:v>
      </x:c>
      <x:c r="C576" s="10" t="str">
        <x:v>开发候选</x:v>
      </x:c>
      <x:c r="D576" s="10" t="str">
        <x:v>D:\2026-8-9 191439</x:v>
      </x:c>
      <x:c r="E576" s="10" t="str">
        <x:v>D:\2026-8-9 191439\豆包RPA工具\core\task_recorder.py</x:v>
      </x:c>
      <x:c r="F576" s="13" t="n">
        <x:v>3.2607421875</x:v>
      </x:c>
      <x:c r="G576" s="11" t="n">
        <x:v>46243</x:v>
      </x:c>
      <x:c r="H576" s="11" t="n">
        <x:v>46243</x:v>
      </x:c>
      <x:c r="I576" s="10" t="str">
        <x:v>通过</x:v>
      </x:c>
      <x:c r="J576" s="10" t="str">
        <x:v>2b7c69289df08e6c613c83125dcdca6fa67aa7e5bb6c165291fa49bbf03c707d</x:v>
      </x:c>
    </x:row>
    <x:row r="577" ht="26" customHeight="1">
      <x:c r="A577" s="10" t="str">
        <x:v>window_handler.py</x:v>
      </x:c>
      <x:c r="B577" s="10" t="str">
        <x:v>.py</x:v>
      </x:c>
      <x:c r="C577" s="10" t="str">
        <x:v>开发候选</x:v>
      </x:c>
      <x:c r="D577" s="10" t="str">
        <x:v>D:\2026-8-9 191439</x:v>
      </x:c>
      <x:c r="E577" s="10" t="str">
        <x:v>D:\2026-8-9 191439\豆包RPA工具\core\window_handler.py</x:v>
      </x:c>
      <x:c r="F577" s="13" t="n">
        <x:v>9.8525390625</x:v>
      </x:c>
      <x:c r="G577" s="11" t="n">
        <x:v>46243</x:v>
      </x:c>
      <x:c r="H577" s="11" t="n">
        <x:v>46243</x:v>
      </x:c>
      <x:c r="I577" s="10" t="str">
        <x:v>通过</x:v>
      </x:c>
      <x:c r="J577" s="10" t="str">
        <x:v>3379f457a4891dfb5f85bc480e5249abff93c65dea4fddff08897de8ed507161</x:v>
      </x:c>
    </x:row>
    <x:row r="578" ht="26" customHeight="1">
      <x:c r="A578" s="10" t="str">
        <x:v>qaxcontainer.py</x:v>
      </x:c>
      <x:c r="B578" s="10" t="str">
        <x:v>.py</x:v>
      </x:c>
      <x:c r="C578" s="10" t="str">
        <x:v>开发候选</x:v>
      </x:c>
      <x:c r="D578" s="10" t="str">
        <x:v>D:\2026-8-9 191439</x:v>
      </x:c>
      <x:c r="E578" s="10" t="str">
        <x:v>D:\2026-8-9 191439\豆包RPA工具\dist\豆包RPA工具\PyQt5\uic\widget-plugins\qaxcontainer.py</x:v>
      </x:c>
      <x:c r="F578" s="13" t="n">
        <x:v>1.552734375</x:v>
      </x:c>
      <x:c r="G578" s="11" t="n">
        <x:v>46249</x:v>
      </x:c>
      <x:c r="H578" s="11" t="n">
        <x:v>46231</x:v>
      </x:c>
      <x:c r="I578" s="10" t="str">
        <x:v>通过</x:v>
      </x:c>
      <x:c r="J578" s="10" t="str">
        <x:v>e9eb130ea5009d29d3b543aef4f509e9b8fd15f2e50f4c280a7c88dc90e1345e</x:v>
      </x:c>
    </x:row>
    <x:row r="579" ht="26" customHeight="1">
      <x:c r="A579" s="10" t="str">
        <x:v>qscintilla.py</x:v>
      </x:c>
      <x:c r="B579" s="10" t="str">
        <x:v>.py</x:v>
      </x:c>
      <x:c r="C579" s="10" t="str">
        <x:v>开发候选</x:v>
      </x:c>
      <x:c r="D579" s="10" t="str">
        <x:v>D:\2026-8-9 191439</x:v>
      </x:c>
      <x:c r="E579" s="10" t="str">
        <x:v>D:\2026-8-9 191439\豆包RPA工具\dist\豆包RPA工具\PyQt5\uic\widget-plugins\qscintilla.py</x:v>
      </x:c>
      <x:c r="F579" s="13" t="n">
        <x:v>1.548828125</x:v>
      </x:c>
      <x:c r="G579" s="11" t="n">
        <x:v>46249</x:v>
      </x:c>
      <x:c r="H579" s="11" t="n">
        <x:v>46231</x:v>
      </x:c>
      <x:c r="I579" s="10" t="str">
        <x:v>通过</x:v>
      </x:c>
      <x:c r="J579" s="10" t="str">
        <x:v>10b06d004a7a57291a09cf9c7eddd1dd46df09e3fa2ee84e00cc97d0a1fe14bc</x:v>
      </x:c>
    </x:row>
    <x:row r="580" ht="26" customHeight="1">
      <x:c r="A580" s="10" t="str">
        <x:v>qtcharts.py</x:v>
      </x:c>
      <x:c r="B580" s="10" t="str">
        <x:v>.py</x:v>
      </x:c>
      <x:c r="C580" s="10" t="str">
        <x:v>开发候选</x:v>
      </x:c>
      <x:c r="D580" s="10" t="str">
        <x:v>D:\2026-8-9 191439</x:v>
      </x:c>
      <x:c r="E580" s="10" t="str">
        <x:v>D:\2026-8-9 191439\豆包RPA工具\dist\豆包RPA工具\PyQt5\uic\widget-plugins\qtcharts.py</x:v>
      </x:c>
      <x:c r="F580" s="13" t="n">
        <x:v>1.5576171875</x:v>
      </x:c>
      <x:c r="G580" s="11" t="n">
        <x:v>46249</x:v>
      </x:c>
      <x:c r="H580" s="11" t="n">
        <x:v>46231</x:v>
      </x:c>
      <x:c r="I580" s="10" t="str">
        <x:v>通过</x:v>
      </x:c>
      <x:c r="J580" s="10" t="str">
        <x:v>9620886f66674aaf132b0fe3118a71b35dc71118cbf75e47a49a1bd7f04b1d00</x:v>
      </x:c>
    </x:row>
    <x:row r="581" ht="26" customHeight="1">
      <x:c r="A581" s="10" t="str">
        <x:v>qtprintsupport.py</x:v>
      </x:c>
      <x:c r="B581" s="10" t="str">
        <x:v>.py</x:v>
      </x:c>
      <x:c r="C581" s="10" t="str">
        <x:v>开发候选</x:v>
      </x:c>
      <x:c r="D581" s="10" t="str">
        <x:v>D:\2026-8-9 191439</x:v>
      </x:c>
      <x:c r="E581" s="10" t="str">
        <x:v>D:\2026-8-9 191439\豆包RPA工具\dist\豆包RPA工具\PyQt5\uic\widget-plugins\qtprintsupport.py</x:v>
      </x:c>
      <x:c r="F581" s="13" t="n">
        <x:v>1.5830078125</x:v>
      </x:c>
      <x:c r="G581" s="11" t="n">
        <x:v>46249</x:v>
      </x:c>
      <x:c r="H581" s="11" t="n">
        <x:v>46231</x:v>
      </x:c>
      <x:c r="I581" s="10" t="str">
        <x:v>通过</x:v>
      </x:c>
      <x:c r="J581" s="10" t="str">
        <x:v>008fdfdbbf75c2e4fcff61e05a7dd82829abfdafa9775c6dedeb63ceded16091</x:v>
      </x:c>
    </x:row>
    <x:row r="582" ht="26" customHeight="1">
      <x:c r="A582" s="10" t="str">
        <x:v>qtquickwidgets.py</x:v>
      </x:c>
      <x:c r="B582" s="10" t="str">
        <x:v>.py</x:v>
      </x:c>
      <x:c r="C582" s="10" t="str">
        <x:v>开发候选</x:v>
      </x:c>
      <x:c r="D582" s="10" t="str">
        <x:v>D:\2026-8-9 191439</x:v>
      </x:c>
      <x:c r="E582" s="10" t="str">
        <x:v>D:\2026-8-9 191439\豆包RPA工具\dist\豆包RPA工具\PyQt5\uic\widget-plugins\qtquickwidgets.py</x:v>
      </x:c>
      <x:c r="F582" s="13" t="n">
        <x:v>1.5576171875</x:v>
      </x:c>
      <x:c r="G582" s="11" t="n">
        <x:v>46249</x:v>
      </x:c>
      <x:c r="H582" s="11" t="n">
        <x:v>46231</x:v>
      </x:c>
      <x:c r="I582" s="10" t="str">
        <x:v>通过</x:v>
      </x:c>
      <x:c r="J582" s="10" t="str">
        <x:v>53fa84e5e476f2e55d0d92da3471d29dd762996d4f6543f81e01243a481c16c8</x:v>
      </x:c>
    </x:row>
    <x:row r="583" ht="26" customHeight="1">
      <x:c r="A583" s="10" t="str">
        <x:v>qtwebenginewidgets.py</x:v>
      </x:c>
      <x:c r="B583" s="10" t="str">
        <x:v>.py</x:v>
      </x:c>
      <x:c r="C583" s="10" t="str">
        <x:v>开发候选</x:v>
      </x:c>
      <x:c r="D583" s="10" t="str">
        <x:v>D:\2026-8-9 191439</x:v>
      </x:c>
      <x:c r="E583" s="10" t="str">
        <x:v>D:\2026-8-9 191439\豆包RPA工具\dist\豆包RPA工具\PyQt5\uic\widget-plugins\qtwebenginewidgets.py</x:v>
      </x:c>
      <x:c r="F583" s="13" t="n">
        <x:v>1.5634765625</x:v>
      </x:c>
      <x:c r="G583" s="11" t="n">
        <x:v>46249</x:v>
      </x:c>
      <x:c r="H583" s="11" t="n">
        <x:v>46231</x:v>
      </x:c>
      <x:c r="I583" s="10" t="str">
        <x:v>通过</x:v>
      </x:c>
      <x:c r="J583" s="10" t="str">
        <x:v>643de44939fd12384abdc6b576236841c0386c362a8a734c0c8b0ea41c4caf78</x:v>
      </x:c>
    </x:row>
    <x:row r="584" ht="26" customHeight="1">
      <x:c r="A584" s="10" t="str">
        <x:v>qtwebkit.py</x:v>
      </x:c>
      <x:c r="B584" s="10" t="str">
        <x:v>.py</x:v>
      </x:c>
      <x:c r="C584" s="10" t="str">
        <x:v>开发候选</x:v>
      </x:c>
      <x:c r="D584" s="10" t="str">
        <x:v>D:\2026-8-9 191439</x:v>
      </x:c>
      <x:c r="E584" s="10" t="str">
        <x:v>D:\2026-8-9 191439\豆包RPA工具\dist\豆包RPA工具\PyQt5\uic\widget-plugins\qtwebkit.py</x:v>
      </x:c>
      <x:c r="F584" s="13" t="n">
        <x:v>2.498046875</x:v>
      </x:c>
      <x:c r="G584" s="11" t="n">
        <x:v>46249</x:v>
      </x:c>
      <x:c r="H584" s="11" t="n">
        <x:v>46231</x:v>
      </x:c>
      <x:c r="I584" s="10" t="str">
        <x:v>通过</x:v>
      </x:c>
      <x:c r="J584" s="10" t="str">
        <x:v>9e7072acf8677b0eeff267d2e74d885d4e5f1375e0858a2e333067d06b465d4a</x:v>
      </x:c>
    </x:row>
    <x:row r="585" ht="26" customHeight="1">
      <x:c r="A585" s="10" t="str">
        <x:v>__init__.py</x:v>
      </x:c>
      <x:c r="B585" s="10" t="str">
        <x:v>.py</x:v>
      </x:c>
      <x:c r="C585" s="10" t="str">
        <x:v>开发候选</x:v>
      </x:c>
      <x:c r="D585" s="10" t="str">
        <x:v>D:\2026-8-9 191439</x:v>
      </x:c>
      <x:c r="E585" s="10" t="str">
        <x:v>D:\2026-8-9 191439\豆包RPA工具\dist\豆包RPA工具\pyperclip\__init__.py</x:v>
      </x:c>
      <x:c r="F585" s="13" t="n">
        <x:v>23.3583984375</x:v>
      </x:c>
      <x:c r="G585" s="11" t="n">
        <x:v>46249</x:v>
      </x:c>
      <x:c r="H585" s="11" t="n">
        <x:v>45836</x:v>
      </x:c>
      <x:c r="I585" s="10" t="str">
        <x:v>通过</x:v>
      </x:c>
      <x:c r="J585" s="10" t="str">
        <x:v>89f01706108f96928953c5c8828ec80d1a5ab15ed18912419b2418ed2601dba2</x:v>
      </x:c>
    </x:row>
    <x:row r="586" ht="26" customHeight="1">
      <x:c r="A586" s="10" t="str">
        <x:v>__main__.py</x:v>
      </x:c>
      <x:c r="B586" s="10" t="str">
        <x:v>.py</x:v>
      </x:c>
      <x:c r="C586" s="10" t="str">
        <x:v>开发候选</x:v>
      </x:c>
      <x:c r="D586" s="10" t="str">
        <x:v>D:\2026-8-9 191439</x:v>
      </x:c>
      <x:c r="E586" s="10" t="str">
        <x:v>D:\2026-8-9 191439\豆包RPA工具\dist\豆包RPA工具\pyperclip\__main__.py</x:v>
      </x:c>
      <x:c r="F586" s="13" t="n">
        <x:v>0.7470703125</x:v>
      </x:c>
      <x:c r="G586" s="11" t="n">
        <x:v>46249</x:v>
      </x:c>
      <x:c r="H586" s="11" t="n">
        <x:v>45836</x:v>
      </x:c>
      <x:c r="I586" s="10" t="str">
        <x:v>通过</x:v>
      </x:c>
      <x:c r="J586" s="10" t="str">
        <x:v>8ad20e97f97a18d1d7c7bd3b25139388d3dcbd9894df1ba1024eba764df19706</x:v>
      </x:c>
    </x:row>
    <x:row r="587" ht="26" customHeight="1">
      <x:c r="A587" s="10" t="str">
        <x:v>启动(请右键-以管理员身份运行).bat</x:v>
      </x:c>
      <x:c r="B587" s="10" t="str">
        <x:v>.bat</x:v>
      </x:c>
      <x:c r="C587" s="10" t="str">
        <x:v>开发候选</x:v>
      </x:c>
      <x:c r="D587" s="10" t="str">
        <x:v>D:\2026-8-9 191439</x:v>
      </x:c>
      <x:c r="E587" s="10" t="str">
        <x:v>D:\2026-8-9 191439\豆包RPA工具\dist\豆包RPA工具\启动(请右键-以管理员身份运行).bat</x:v>
      </x:c>
      <x:c r="F587" s="13" t="n">
        <x:v>0.173828125</x:v>
      </x:c>
      <x:c r="G587" s="11" t="n">
        <x:v>46249</x:v>
      </x:c>
      <x:c r="H587" s="11" t="n">
        <x:v>46249</x:v>
      </x:c>
      <x:c r="I587" s="10" t="str">
        <x:v>未做运行验证</x:v>
      </x:c>
      <x:c r="J587" s="10" t="str">
        <x:v>652059fea22a75e4c8deb03031be9048f520e27a6ba6512c12cde0c1345777d1</x:v>
      </x:c>
    </x:row>
    <x:row r="588" ht="26" customHeight="1">
      <x:c r="A588" s="10" t="str">
        <x:v>启动.bat</x:v>
      </x:c>
      <x:c r="B588" s="10" t="str">
        <x:v>.bat</x:v>
      </x:c>
      <x:c r="C588" s="10" t="str">
        <x:v>开发候选</x:v>
      </x:c>
      <x:c r="D588" s="10" t="str">
        <x:v>D:\2026-8-9 191439</x:v>
      </x:c>
      <x:c r="E588" s="10" t="str">
        <x:v>D:\2026-8-9 191439\豆包RPA工具\dist\豆包RPA工具\启动.bat</x:v>
      </x:c>
      <x:c r="F588" s="13" t="n">
        <x:v>0.0888671875</x:v>
      </x:c>
      <x:c r="G588" s="11" t="n">
        <x:v>46249</x:v>
      </x:c>
      <x:c r="H588" s="11" t="n">
        <x:v>46249</x:v>
      </x:c>
      <x:c r="I588" s="10" t="str">
        <x:v>未做运行验证</x:v>
      </x:c>
      <x:c r="J588" s="10" t="str">
        <x:v>ffc1026aa3f9ed94f9487b1461ccd8fa67aacafd879bf961a262300750a3ff54</x:v>
      </x:c>
    </x:row>
    <x:row r="589" ht="26" customHeight="1">
      <x:c r="A589" s="10" t="str">
        <x:v>豆包RPA工具.exe</x:v>
      </x:c>
      <x:c r="B589" s="10" t="str">
        <x:v>.exe</x:v>
      </x:c>
      <x:c r="C589" s="10" t="str">
        <x:v>开发候选</x:v>
      </x:c>
      <x:c r="D589" s="10" t="str">
        <x:v>D:\2026-8-9 191439</x:v>
      </x:c>
      <x:c r="E589" s="10" t="str">
        <x:v>D:\2026-8-9 191439\豆包RPA工具\dist\豆包RPA工具\豆包RPA工具.exe</x:v>
      </x:c>
      <x:c r="F589" s="13" t="n">
        <x:v>11704.7578125</x:v>
      </x:c>
      <x:c r="G589" s="11" t="n">
        <x:v>46249</x:v>
      </x:c>
      <x:c r="H589" s="11" t="n">
        <x:v>46249</x:v>
      </x:c>
      <x:c r="I589" s="10" t="str">
        <x:v>未做运行验证</x:v>
      </x:c>
      <x:c r="J589" s="10" t="str"/>
    </x:row>
    <x:row r="590" ht="26" customHeight="1">
      <x:c r="A590" s="10" t="str">
        <x:v>gen_sample_excel.py</x:v>
      </x:c>
      <x:c r="B590" s="10" t="str">
        <x:v>.py</x:v>
      </x:c>
      <x:c r="C590" s="10" t="str">
        <x:v>开发候选</x:v>
      </x:c>
      <x:c r="D590" s="10" t="str">
        <x:v>D:\2026-8-9 191439</x:v>
      </x:c>
      <x:c r="E590" s="10" t="str">
        <x:v>D:\2026-8-9 191439\豆包RPA工具\gen_sample_excel.py</x:v>
      </x:c>
      <x:c r="F590" s="13" t="n">
        <x:v>1.212890625</x:v>
      </x:c>
      <x:c r="G590" s="11" t="n">
        <x:v>46243</x:v>
      </x:c>
      <x:c r="H590" s="11" t="n">
        <x:v>46243</x:v>
      </x:c>
      <x:c r="I590" s="10" t="str">
        <x:v>通过</x:v>
      </x:c>
      <x:c r="J590" s="10" t="str">
        <x:v>aee064aac0a783095c8d3e79f9133c274a45cae162fc35086d7126fadd191c53</x:v>
      </x:c>
    </x:row>
    <x:row r="591" ht="26" customHeight="1">
      <x:c r="A591" s="10" t="str">
        <x:v>main.py</x:v>
      </x:c>
      <x:c r="B591" s="10" t="str">
        <x:v>.py</x:v>
      </x:c>
      <x:c r="C591" s="10" t="str">
        <x:v>开发候选</x:v>
      </x:c>
      <x:c r="D591" s="10" t="str">
        <x:v>D:\2026-8-9 191439</x:v>
      </x:c>
      <x:c r="E591" s="10" t="str">
        <x:v>D:\2026-8-9 191439\豆包RPA工具\main.py</x:v>
      </x:c>
      <x:c r="F591" s="13" t="n">
        <x:v>6.39453125</x:v>
      </x:c>
      <x:c r="G591" s="11" t="n">
        <x:v>46243</x:v>
      </x:c>
      <x:c r="H591" s="11" t="n">
        <x:v>46249</x:v>
      </x:c>
      <x:c r="I591" s="10" t="str">
        <x:v>通过</x:v>
      </x:c>
      <x:c r="J591" s="10" t="str">
        <x:v>a209193332cb51dde8728aabfa272e6d008782268e3ba2569cc1538ced4c1995</x:v>
      </x:c>
    </x:row>
    <x:row r="592" ht="26" customHeight="1">
      <x:c r="A592" s="10" t="str">
        <x:v>__init__.py</x:v>
      </x:c>
      <x:c r="B592" s="10" t="str">
        <x:v>.py</x:v>
      </x:c>
      <x:c r="C592" s="10" t="str">
        <x:v>开发候选</x:v>
      </x:c>
      <x:c r="D592" s="10" t="str">
        <x:v>D:\2026-8-9 191439</x:v>
      </x:c>
      <x:c r="E592" s="10" t="str">
        <x:v>D:\2026-8-9 191439\豆包RPA工具\ui\__init__.py</x:v>
      </x:c>
      <x:c r="F592" s="13" t="n">
        <x:v>0.041015625</x:v>
      </x:c>
      <x:c r="G592" s="11" t="n">
        <x:v>46243</x:v>
      </x:c>
      <x:c r="H592" s="11" t="n">
        <x:v>46243</x:v>
      </x:c>
      <x:c r="I592" s="10" t="str">
        <x:v>通过</x:v>
      </x:c>
      <x:c r="J592" s="10" t="str">
        <x:v>a4b025b1b969d6a5748937f0c86ab3e19df1ac145d876c6c2803cf892d70cea1</x:v>
      </x:c>
    </x:row>
    <x:row r="593" ht="26" customHeight="1">
      <x:c r="A593" s="10" t="str">
        <x:v>main_window.py</x:v>
      </x:c>
      <x:c r="B593" s="10" t="str">
        <x:v>.py</x:v>
      </x:c>
      <x:c r="C593" s="10" t="str">
        <x:v>开发候选</x:v>
      </x:c>
      <x:c r="D593" s="10" t="str">
        <x:v>D:\2026-8-9 191439</x:v>
      </x:c>
      <x:c r="E593" s="10" t="str">
        <x:v>D:\2026-8-9 191439\豆包RPA工具\ui\main_window.py</x:v>
      </x:c>
      <x:c r="F593" s="13" t="n">
        <x:v>37.591796875</x:v>
      </x:c>
      <x:c r="G593" s="11" t="n">
        <x:v>46243</x:v>
      </x:c>
      <x:c r="H593" s="11" t="n">
        <x:v>46243</x:v>
      </x:c>
      <x:c r="I593" s="10" t="str">
        <x:v>通过</x:v>
      </x:c>
      <x:c r="J593" s="10" t="str">
        <x:v>b5920c97f344026aab6a85c51d7d2c2eaa8026700b24a466529a24a187eb7006</x:v>
      </x:c>
    </x:row>
    <x:row r="594" ht="26" customHeight="1">
      <x:c r="A594" s="10" t="str">
        <x:v>styles.py</x:v>
      </x:c>
      <x:c r="B594" s="10" t="str">
        <x:v>.py</x:v>
      </x:c>
      <x:c r="C594" s="10" t="str">
        <x:v>开发候选</x:v>
      </x:c>
      <x:c r="D594" s="10" t="str">
        <x:v>D:\2026-8-9 191439</x:v>
      </x:c>
      <x:c r="E594" s="10" t="str">
        <x:v>D:\2026-8-9 191439\豆包RPA工具\ui\styles.py</x:v>
      </x:c>
      <x:c r="F594" s="13" t="n">
        <x:v>7.5107421875</x:v>
      </x:c>
      <x:c r="G594" s="11" t="n">
        <x:v>46243</x:v>
      </x:c>
      <x:c r="H594" s="11" t="n">
        <x:v>46243</x:v>
      </x:c>
      <x:c r="I594" s="10" t="str">
        <x:v>通过</x:v>
      </x:c>
      <x:c r="J594" s="10" t="str">
        <x:v>8f25fac7523859117bc3d01cfef7948ebb7c5965eccb5c1abcfe87877d2200ea</x:v>
      </x:c>
    </x:row>
    <x:row r="595" ht="26" customHeight="1">
      <x:c r="A595" s="10" t="str">
        <x:v>__init__.py</x:v>
      </x:c>
      <x:c r="B595" s="10" t="str">
        <x:v>.py</x:v>
      </x:c>
      <x:c r="C595" s="10" t="str">
        <x:v>开发候选</x:v>
      </x:c>
      <x:c r="D595" s="10" t="str">
        <x:v>D:\2026-8-9 191439</x:v>
      </x:c>
      <x:c r="E595" s="10" t="str">
        <x:v>D:\2026-8-9 191439\豆包RPA工具\utils\__init__.py</x:v>
      </x:c>
      <x:c r="F595" s="13" t="n">
        <x:v>0.0478515625</x:v>
      </x:c>
      <x:c r="G595" s="11" t="n">
        <x:v>46243</x:v>
      </x:c>
      <x:c r="H595" s="11" t="n">
        <x:v>46243</x:v>
      </x:c>
      <x:c r="I595" s="10" t="str">
        <x:v>通过</x:v>
      </x:c>
      <x:c r="J595" s="10" t="str">
        <x:v>a3095ef050d72323e11b6656528d97eab4db134b1229faf0dd0ced809b282b41</x:v>
      </x:c>
    </x:row>
    <x:row r="596" ht="26" customHeight="1">
      <x:c r="A596" s="10" t="str">
        <x:v>helpers.py</x:v>
      </x:c>
      <x:c r="B596" s="10" t="str">
        <x:v>.py</x:v>
      </x:c>
      <x:c r="C596" s="10" t="str">
        <x:v>开发候选</x:v>
      </x:c>
      <x:c r="D596" s="10" t="str">
        <x:v>D:\2026-8-9 191439</x:v>
      </x:c>
      <x:c r="E596" s="10" t="str">
        <x:v>D:\2026-8-9 191439\豆包RPA工具\utils\helpers.py</x:v>
      </x:c>
      <x:c r="F596" s="13" t="n">
        <x:v>8.6328125</x:v>
      </x:c>
      <x:c r="G596" s="11" t="n">
        <x:v>46243</x:v>
      </x:c>
      <x:c r="H596" s="11" t="n">
        <x:v>46243</x:v>
      </x:c>
      <x:c r="I596" s="10" t="str">
        <x:v>通过</x:v>
      </x:c>
      <x:c r="J596" s="10" t="str">
        <x:v>110209e3d923fac20c09236a6d773a4164b349c1f1dabe83bae9642fd62ee5ec</x:v>
      </x:c>
    </x:row>
    <x:row r="597" ht="26" customHeight="1">
      <x:c r="A597" s="10" t="str">
        <x:v>logger.py</x:v>
      </x:c>
      <x:c r="B597" s="10" t="str">
        <x:v>.py</x:v>
      </x:c>
      <x:c r="C597" s="10" t="str">
        <x:v>开发候选</x:v>
      </x:c>
      <x:c r="D597" s="10" t="str">
        <x:v>D:\2026-8-9 191439</x:v>
      </x:c>
      <x:c r="E597" s="10" t="str">
        <x:v>D:\2026-8-9 191439\豆包RPA工具\utils\logger.py</x:v>
      </x:c>
      <x:c r="F597" s="13" t="n">
        <x:v>2.6640625</x:v>
      </x:c>
      <x:c r="G597" s="11" t="n">
        <x:v>46243</x:v>
      </x:c>
      <x:c r="H597" s="11" t="n">
        <x:v>46243</x:v>
      </x:c>
      <x:c r="I597" s="10" t="str">
        <x:v>通过</x:v>
      </x:c>
      <x:c r="J597" s="10" t="str">
        <x:v>f8ccfd48cf062a6915861d0da6b98b8935346d95fc34e543b01f5a7d30be93f8</x:v>
      </x:c>
    </x:row>
    <x:row r="598" ht="26" customHeight="1">
      <x:c r="A598" s="10" t="str">
        <x:v>agentrun.py</x:v>
      </x:c>
      <x:c r="B598" s="10" t="str">
        <x:v>.py</x:v>
      </x:c>
      <x:c r="C598" s="10" t="str">
        <x:v>开发候选</x:v>
      </x:c>
      <x:c r="D598" s="10" t="str">
        <x:v>D:\2026-9-14 071330</x:v>
      </x:c>
      <x:c r="E598" s="10" t="str">
        <x:v>D:\2026-9-14 071330\agentrun.py</x:v>
      </x:c>
      <x:c r="F598" s="13" t="n">
        <x:v>1.4638671875</x:v>
      </x:c>
      <x:c r="G598" s="11" t="n">
        <x:v>46279</x:v>
      </x:c>
      <x:c r="H598" s="11" t="n">
        <x:v>46279</x:v>
      </x:c>
      <x:c r="I598" s="10" t="str">
        <x:v>通过</x:v>
      </x:c>
      <x:c r="J598" s="10" t="str">
        <x:v>ffff5f37a7771d703a5d414c46fea37f36dcbce6cf3af6d94631d560ed56e785</x:v>
      </x:c>
    </x:row>
    <x:row r="599" ht="26" customHeight="1">
      <x:c r="A599" s="10" t="str">
        <x:v>apishape.py</x:v>
      </x:c>
      <x:c r="B599" s="10" t="str">
        <x:v>.py</x:v>
      </x:c>
      <x:c r="C599" s="10" t="str">
        <x:v>开发候选</x:v>
      </x:c>
      <x:c r="D599" s="10" t="str">
        <x:v>D:\2026-9-14 071330</x:v>
      </x:c>
      <x:c r="E599" s="10" t="str">
        <x:v>D:\2026-9-14 071330\apishape.py</x:v>
      </x:c>
      <x:c r="F599" s="13" t="n">
        <x:v>2.4765625</x:v>
      </x:c>
      <x:c r="G599" s="11" t="n">
        <x:v>46280</x:v>
      </x:c>
      <x:c r="H599" s="11" t="n">
        <x:v>46280</x:v>
      </x:c>
      <x:c r="I599" s="10" t="str">
        <x:v>通过</x:v>
      </x:c>
      <x:c r="J599" s="10" t="str">
        <x:v>7ea5ed22df0a0297851f30115f51590aa55bbb8127299b69d348e2dc0328688d</x:v>
      </x:c>
    </x:row>
    <x:row r="600" ht="26" customHeight="1">
      <x:c r="A600" s="10" t="str">
        <x:v>apitest.py</x:v>
      </x:c>
      <x:c r="B600" s="10" t="str">
        <x:v>.py</x:v>
      </x:c>
      <x:c r="C600" s="10" t="str">
        <x:v>开发候选</x:v>
      </x:c>
      <x:c r="D600" s="10" t="str">
        <x:v>D:\2026-9-14 071330</x:v>
      </x:c>
      <x:c r="E600" s="10" t="str">
        <x:v>D:\2026-9-14 071330\apitest.py</x:v>
      </x:c>
      <x:c r="F600" s="13" t="n">
        <x:v>3.794921875</x:v>
      </x:c>
      <x:c r="G600" s="11" t="n">
        <x:v>46279</x:v>
      </x:c>
      <x:c r="H600" s="11" t="n">
        <x:v>46279</x:v>
      </x:c>
      <x:c r="I600" s="10" t="str">
        <x:v>通过</x:v>
      </x:c>
      <x:c r="J600" s="10" t="str">
        <x:v>369dbedb6ab829d1e79d8372bb965a2df72e308cbba3b35341f5b176d40bd366</x:v>
      </x:c>
    </x:row>
    <x:row r="601" ht="26" customHeight="1">
      <x:c r="A601" s="10" t="str">
        <x:v>asrcorrect.py</x:v>
      </x:c>
      <x:c r="B601" s="10" t="str">
        <x:v>.py</x:v>
      </x:c>
      <x:c r="C601" s="10" t="str">
        <x:v>开发候选</x:v>
      </x:c>
      <x:c r="D601" s="10" t="str">
        <x:v>D:\2026-9-14 071330</x:v>
      </x:c>
      <x:c r="E601" s="10" t="str">
        <x:v>D:\2026-9-14 071330\asrcorrect.py</x:v>
      </x:c>
      <x:c r="F601" s="13" t="n">
        <x:v>3.8984375</x:v>
      </x:c>
      <x:c r="G601" s="11" t="n">
        <x:v>46279</x:v>
      </x:c>
      <x:c r="H601" s="11" t="n">
        <x:v>46279</x:v>
      </x:c>
      <x:c r="I601" s="10" t="str">
        <x:v>通过</x:v>
      </x:c>
      <x:c r="J601" s="10" t="str">
        <x:v>bc89073ec6a29f58fdd2108c0c93aaca8da113c179cdf01f7735b6593af71669</x:v>
      </x:c>
    </x:row>
    <x:row r="602" ht="26" customHeight="1">
      <x:c r="A602" s="10" t="str">
        <x:v>autotest.py</x:v>
      </x:c>
      <x:c r="B602" s="10" t="str">
        <x:v>.py</x:v>
      </x:c>
      <x:c r="C602" s="10" t="str">
        <x:v>开发候选</x:v>
      </x:c>
      <x:c r="D602" s="10" t="str">
        <x:v>D:\2026-9-14 071330</x:v>
      </x:c>
      <x:c r="E602" s="10" t="str">
        <x:v>D:\2026-9-14 071330\autotest.py</x:v>
      </x:c>
      <x:c r="F602" s="13" t="n">
        <x:v>0.3388671875</x:v>
      </x:c>
      <x:c r="G602" s="11" t="n">
        <x:v>46280</x:v>
      </x:c>
      <x:c r="H602" s="11" t="n">
        <x:v>46280</x:v>
      </x:c>
      <x:c r="I602" s="10" t="str">
        <x:v>通过</x:v>
      </x:c>
      <x:c r="J602" s="10" t="str">
        <x:v>ff1db01449921475cc4a9798f78227dab2e61456929e3982ecc1ba1ece8dcde0</x:v>
      </x:c>
    </x:row>
    <x:row r="603" ht="26" customHeight="1">
      <x:c r="A603" s="10" t="str">
        <x:v>capdetail.py</x:v>
      </x:c>
      <x:c r="B603" s="10" t="str">
        <x:v>.py</x:v>
      </x:c>
      <x:c r="C603" s="10" t="str">
        <x:v>开发候选</x:v>
      </x:c>
      <x:c r="D603" s="10" t="str">
        <x:v>D:\2026-9-14 071330</x:v>
      </x:c>
      <x:c r="E603" s="10" t="str">
        <x:v>D:\2026-9-14 071330\capdetail.py</x:v>
      </x:c>
      <x:c r="F603" s="13" t="n">
        <x:v>2.32421875</x:v>
      </x:c>
      <x:c r="G603" s="11" t="n">
        <x:v>46280</x:v>
      </x:c>
      <x:c r="H603" s="11" t="n">
        <x:v>46280</x:v>
      </x:c>
      <x:c r="I603" s="10" t="str">
        <x:v>通过</x:v>
      </x:c>
      <x:c r="J603" s="10" t="str">
        <x:v>4f5903168be9586e8ca7f31f0dd506855ae8f3cd27ca28e21c559ca8c6a35e39</x:v>
      </x:c>
    </x:row>
    <x:row r="604" ht="26" customHeight="1">
      <x:c r="A604" s="10" t="str">
        <x:v>caplist.py</x:v>
      </x:c>
      <x:c r="B604" s="10" t="str">
        <x:v>.py</x:v>
      </x:c>
      <x:c r="C604" s="10" t="str">
        <x:v>开发候选</x:v>
      </x:c>
      <x:c r="D604" s="10" t="str">
        <x:v>D:\2026-9-14 071330</x:v>
      </x:c>
      <x:c r="E604" s="10" t="str">
        <x:v>D:\2026-9-14 071330\caplist.py</x:v>
      </x:c>
      <x:c r="F604" s="13" t="n">
        <x:v>0.51953125</x:v>
      </x:c>
      <x:c r="G604" s="11" t="n">
        <x:v>46280</x:v>
      </x:c>
      <x:c r="H604" s="11" t="n">
        <x:v>46280</x:v>
      </x:c>
      <x:c r="I604" s="10" t="str">
        <x:v>通过</x:v>
      </x:c>
      <x:c r="J604" s="10" t="str">
        <x:v>f7cfaca318109f60237f82bd52b655558fd48f2ecf57c2ff66edd313c291bc53</x:v>
      </x:c>
    </x:row>
    <x:row r="605" ht="26" customHeight="1">
      <x:c r="A605" s="10" t="str">
        <x:v>diag.py</x:v>
      </x:c>
      <x:c r="B605" s="10" t="str">
        <x:v>.py</x:v>
      </x:c>
      <x:c r="C605" s="10" t="str">
        <x:v>开发候选</x:v>
      </x:c>
      <x:c r="D605" s="10" t="str">
        <x:v>D:\2026-9-14 071330</x:v>
      </x:c>
      <x:c r="E605" s="10" t="str">
        <x:v>D:\2026-9-14 071330\diag.py</x:v>
      </x:c>
      <x:c r="F605" s="13" t="n">
        <x:v>0.525390625</x:v>
      </x:c>
      <x:c r="G605" s="11" t="n">
        <x:v>46280</x:v>
      </x:c>
      <x:c r="H605" s="11" t="n">
        <x:v>46280</x:v>
      </x:c>
      <x:c r="I605" s="10" t="str">
        <x:v>通过</x:v>
      </x:c>
      <x:c r="J605" s="10" t="str">
        <x:v>3f9d860f608d706f0001c8f662a88c878b47237e2880e98e91a3eb586bf6e8f7</x:v>
      </x:c>
    </x:row>
    <x:row r="606" ht="26" customHeight="1">
      <x:c r="A606" s="10" t="str">
        <x:v>agent.py</x:v>
      </x:c>
      <x:c r="B606" s="10" t="str">
        <x:v>.py</x:v>
      </x:c>
      <x:c r="C606" s="10" t="str">
        <x:v>开发候选</x:v>
      </x:c>
      <x:c r="D606" s="10" t="str">
        <x:v>D:\2026-9-14 071330</x:v>
      </x:c>
      <x:c r="E606" s="10" t="str">
        <x:v>D:\2026-9-14 071330\gateway\agent.py</x:v>
      </x:c>
      <x:c r="F606" s="13" t="n">
        <x:v>15.681640625</x:v>
      </x:c>
      <x:c r="G606" s="11" t="n">
        <x:v>46279</x:v>
      </x:c>
      <x:c r="H606" s="11" t="n">
        <x:v>46279</x:v>
      </x:c>
      <x:c r="I606" s="10" t="str">
        <x:v>通过</x:v>
      </x:c>
      <x:c r="J606" s="10" t="str">
        <x:v>2ae2aaad618ca3e10c9043fb0e0d9452a83e35a7f9f0d06242ec89b3ab836514</x:v>
      </x:c>
    </x:row>
    <x:row r="607" ht="26" customHeight="1">
      <x:c r="A607" s="10" t="str">
        <x:v>desktop.py</x:v>
      </x:c>
      <x:c r="B607" s="10" t="str">
        <x:v>.py</x:v>
      </x:c>
      <x:c r="C607" s="10" t="str">
        <x:v>开发候选</x:v>
      </x:c>
      <x:c r="D607" s="10" t="str">
        <x:v>D:\2026-9-14 071330</x:v>
      </x:c>
      <x:c r="E607" s="10" t="str">
        <x:v>D:\2026-9-14 071330\gateway\desktop.py</x:v>
      </x:c>
      <x:c r="F607" s="13" t="n">
        <x:v>4.0283203125</x:v>
      </x:c>
      <x:c r="G607" s="11" t="n">
        <x:v>46279</x:v>
      </x:c>
      <x:c r="H607" s="11" t="n">
        <x:v>46279</x:v>
      </x:c>
      <x:c r="I607" s="10" t="str">
        <x:v>通过</x:v>
      </x:c>
      <x:c r="J607" s="10" t="str">
        <x:v>64b9fc7f90f496b3c80e897cbf2ecb7022476c07ada39183b463f13503e3cf08</x:v>
      </x:c>
    </x:row>
    <x:row r="608" ht="26" customHeight="1">
      <x:c r="A608" s="10" t="str">
        <x:v>imaging.py</x:v>
      </x:c>
      <x:c r="B608" s="10" t="str">
        <x:v>.py</x:v>
      </x:c>
      <x:c r="C608" s="10" t="str">
        <x:v>开发候选</x:v>
      </x:c>
      <x:c r="D608" s="10" t="str">
        <x:v>D:\2026-9-14 071330</x:v>
      </x:c>
      <x:c r="E608" s="10" t="str">
        <x:v>D:\2026-9-14 071330\gateway\imaging.py</x:v>
      </x:c>
      <x:c r="F608" s="13" t="n">
        <x:v>13.203125</x:v>
      </x:c>
      <x:c r="G608" s="11" t="n">
        <x:v>46279</x:v>
      </x:c>
      <x:c r="H608" s="11" t="n">
        <x:v>46279</x:v>
      </x:c>
      <x:c r="I608" s="10" t="str">
        <x:v>通过</x:v>
      </x:c>
      <x:c r="J608" s="10" t="str">
        <x:v>7b0dbff1d604dbc16401efbb597cfba7f1e3bb8774f88fee7b71b2a6debdfc1d</x:v>
      </x:c>
    </x:row>
    <x:row r="609" ht="26" customHeight="1">
      <x:c r="A609" s="10" t="str">
        <x:v>media.py</x:v>
      </x:c>
      <x:c r="B609" s="10" t="str">
        <x:v>.py</x:v>
      </x:c>
      <x:c r="C609" s="10" t="str">
        <x:v>开发候选</x:v>
      </x:c>
      <x:c r="D609" s="10" t="str">
        <x:v>D:\2026-9-14 071330</x:v>
      </x:c>
      <x:c r="E609" s="10" t="str">
        <x:v>D:\2026-9-14 071330\gateway\media.py</x:v>
      </x:c>
      <x:c r="F609" s="13" t="n">
        <x:v>6.1953125</x:v>
      </x:c>
      <x:c r="G609" s="11" t="n">
        <x:v>46279</x:v>
      </x:c>
      <x:c r="H609" s="11" t="n">
        <x:v>46279</x:v>
      </x:c>
      <x:c r="I609" s="10" t="str">
        <x:v>通过</x:v>
      </x:c>
      <x:c r="J609" s="10" t="str">
        <x:v>c3d0c43e41ef36176e287a028e050ff452072f6c7180f5ece10e578c5aa4a224</x:v>
      </x:c>
    </x:row>
    <x:row r="610" ht="26" customHeight="1">
      <x:c r="A610" s="10" t="str">
        <x:v>pcctl.py</x:v>
      </x:c>
      <x:c r="B610" s="10" t="str">
        <x:v>.py</x:v>
      </x:c>
      <x:c r="C610" s="10" t="str">
        <x:v>开发候选</x:v>
      </x:c>
      <x:c r="D610" s="10" t="str">
        <x:v>D:\2026-9-14 071330</x:v>
      </x:c>
      <x:c r="E610" s="10" t="str">
        <x:v>D:\2026-9-14 071330\gateway\pcctl.py</x:v>
      </x:c>
      <x:c r="F610" s="13" t="n">
        <x:v>12.490234375</x:v>
      </x:c>
      <x:c r="G610" s="11" t="n">
        <x:v>46279</x:v>
      </x:c>
      <x:c r="H610" s="11" t="n">
        <x:v>46279</x:v>
      </x:c>
      <x:c r="I610" s="10" t="str">
        <x:v>通过</x:v>
      </x:c>
      <x:c r="J610" s="10" t="str">
        <x:v>5936248fb48ee240f097e408f1d20a9b814daf8f00c6f035006c880bcaa6638b</x:v>
      </x:c>
    </x:row>
    <x:row r="611" ht="26" customHeight="1">
      <x:c r="A611" s="10" t="str">
        <x:v>server.py</x:v>
      </x:c>
      <x:c r="B611" s="10" t="str">
        <x:v>.py</x:v>
      </x:c>
      <x:c r="C611" s="10" t="str">
        <x:v>开发候选</x:v>
      </x:c>
      <x:c r="D611" s="10" t="str">
        <x:v>D:\2026-9-14 071330</x:v>
      </x:c>
      <x:c r="E611" s="10" t="str">
        <x:v>D:\2026-9-14 071330\gateway\server.py</x:v>
      </x:c>
      <x:c r="F611" s="13" t="n">
        <x:v>64.7255859375</x:v>
      </x:c>
      <x:c r="G611" s="11" t="n">
        <x:v>46279</x:v>
      </x:c>
      <x:c r="H611" s="11" t="n">
        <x:v>46280</x:v>
      </x:c>
      <x:c r="I611" s="10" t="str">
        <x:v>通过</x:v>
      </x:c>
      <x:c r="J611" s="10" t="str">
        <x:v>0ada23a5bb0ca5066f1945c284a8687f7420721aad73f9086e768cb2e10bb6e4</x:v>
      </x:c>
    </x:row>
    <x:row r="612" ht="26" customHeight="1">
      <x:c r="A612" s="10" t="str">
        <x:v>showcase.py</x:v>
      </x:c>
      <x:c r="B612" s="10" t="str">
        <x:v>.py</x:v>
      </x:c>
      <x:c r="C612" s="10" t="str">
        <x:v>开发候选</x:v>
      </x:c>
      <x:c r="D612" s="10" t="str">
        <x:v>D:\2026-9-14 071330</x:v>
      </x:c>
      <x:c r="E612" s="10" t="str">
        <x:v>D:\2026-9-14 071330\gateway\showcase.py</x:v>
      </x:c>
      <x:c r="F612" s="13" t="n">
        <x:v>5.7978515625</x:v>
      </x:c>
      <x:c r="G612" s="11" t="n">
        <x:v>46279</x:v>
      </x:c>
      <x:c r="H612" s="11" t="n">
        <x:v>46279</x:v>
      </x:c>
      <x:c r="I612" s="10" t="str">
        <x:v>通过</x:v>
      </x:c>
      <x:c r="J612" s="10" t="str">
        <x:v>68b77d71684771ce7c34f83c7a1173473c74a363a52bccc2042c3ae4cf6cda5b</x:v>
      </x:c>
    </x:row>
    <x:row r="613" ht="26" customHeight="1">
      <x:c r="A613" s="10" t="str">
        <x:v>index.html</x:v>
      </x:c>
      <x:c r="B613" s="10" t="str">
        <x:v>.html</x:v>
      </x:c>
      <x:c r="C613" s="10" t="str">
        <x:v>开发候选</x:v>
      </x:c>
      <x:c r="D613" s="10" t="str">
        <x:v>D:\2026-9-14 071330</x:v>
      </x:c>
      <x:c r="E613" s="10" t="str">
        <x:v>D:\2026-9-14 071330\gateway\static\index.html</x:v>
      </x:c>
      <x:c r="F613" s="13" t="n">
        <x:v>52.6015625</x:v>
      </x:c>
      <x:c r="G613" s="11" t="n">
        <x:v>46279</x:v>
      </x:c>
      <x:c r="H613" s="11" t="n">
        <x:v>46279</x:v>
      </x:c>
      <x:c r="I613" s="10" t="str">
        <x:v>未做运行验证</x:v>
      </x:c>
      <x:c r="J613" s="10" t="str">
        <x:v>f67edbc1adef5a4412a7e45b3cbea7bea302208b0adf90b1177af77f04fcd449</x:v>
      </x:c>
    </x:row>
    <x:row r="614" ht="26" customHeight="1">
      <x:c r="A614" s="10" t="str">
        <x:v>video.py</x:v>
      </x:c>
      <x:c r="B614" s="10" t="str">
        <x:v>.py</x:v>
      </x:c>
      <x:c r="C614" s="10" t="str">
        <x:v>开发候选</x:v>
      </x:c>
      <x:c r="D614" s="10" t="str">
        <x:v>D:\2026-9-14 071330</x:v>
      </x:c>
      <x:c r="E614" s="10" t="str">
        <x:v>D:\2026-9-14 071330\gateway\video.py</x:v>
      </x:c>
      <x:c r="F614" s="13" t="n">
        <x:v>9.1513671875</x:v>
      </x:c>
      <x:c r="G614" s="11" t="n">
        <x:v>46279</x:v>
      </x:c>
      <x:c r="H614" s="11" t="n">
        <x:v>46279</x:v>
      </x:c>
      <x:c r="I614" s="10" t="str">
        <x:v>通过</x:v>
      </x:c>
      <x:c r="J614" s="10" t="str">
        <x:v>f662493c6901391e31df3e85b7547e2281767739e3d001385be567f569144206</x:v>
      </x:c>
    </x:row>
    <x:row r="615" ht="26" customHeight="1">
      <x:c r="A615" s="10" t="str">
        <x:v>hwtest.py</x:v>
      </x:c>
      <x:c r="B615" s="10" t="str">
        <x:v>.py</x:v>
      </x:c>
      <x:c r="C615" s="10" t="str">
        <x:v>开发候选</x:v>
      </x:c>
      <x:c r="D615" s="10" t="str">
        <x:v>D:\2026-9-14 071330</x:v>
      </x:c>
      <x:c r="E615" s="10" t="str">
        <x:v>D:\2026-9-14 071330\hwtest.py</x:v>
      </x:c>
      <x:c r="F615" s="13" t="n">
        <x:v>3.423828125</x:v>
      </x:c>
      <x:c r="G615" s="11" t="n">
        <x:v>46279</x:v>
      </x:c>
      <x:c r="H615" s="11" t="n">
        <x:v>46279</x:v>
      </x:c>
      <x:c r="I615" s="10" t="str">
        <x:v>通过</x:v>
      </x:c>
      <x:c r="J615" s="10" t="str">
        <x:v>622dddaa9f9552de764ac7184cb48d648d4b50cb913d7286feacfa61a33f25da</x:v>
      </x:c>
    </x:row>
    <x:row r="616" ht="26" customHeight="1">
      <x:c r="A616" s="10" t="str">
        <x:v>jscheck.py</x:v>
      </x:c>
      <x:c r="B616" s="10" t="str">
        <x:v>.py</x:v>
      </x:c>
      <x:c r="C616" s="10" t="str">
        <x:v>开发候选</x:v>
      </x:c>
      <x:c r="D616" s="10" t="str">
        <x:v>D:\2026-9-14 071330</x:v>
      </x:c>
      <x:c r="E616" s="10" t="str">
        <x:v>D:\2026-9-14 071330\jscheck.py</x:v>
      </x:c>
      <x:c r="F616" s="13" t="n">
        <x:v>2.3544921875</x:v>
      </x:c>
      <x:c r="G616" s="11" t="n">
        <x:v>46280</x:v>
      </x:c>
      <x:c r="H616" s="11" t="n">
        <x:v>46280</x:v>
      </x:c>
      <x:c r="I616" s="10" t="str">
        <x:v>通过</x:v>
      </x:c>
      <x:c r="J616" s="10" t="str">
        <x:v>322a981eaef31bc1d8dc75bc3090dd1c87bc63d34a87552d2c1534e7ea8c4e3d</x:v>
      </x:c>
    </x:row>
    <x:row r="617" ht="26" customHeight="1">
      <x:c r="A617" s="10" t="str">
        <x:v>junxueai.py</x:v>
      </x:c>
      <x:c r="B617" s="10" t="str">
        <x:v>.py</x:v>
      </x:c>
      <x:c r="C617" s="10" t="str">
        <x:v>开发候选</x:v>
      </x:c>
      <x:c r="D617" s="10" t="str">
        <x:v>D:\2026-9-14 071330</x:v>
      </x:c>
      <x:c r="E617" s="10" t="str">
        <x:v>D:\2026-9-14 071330\junxueai.py</x:v>
      </x:c>
      <x:c r="F617" s="13" t="n">
        <x:v>20.490234375</x:v>
      </x:c>
      <x:c r="G617" s="11" t="n">
        <x:v>46280</x:v>
      </x:c>
      <x:c r="H617" s="11" t="n">
        <x:v>46280</x:v>
      </x:c>
      <x:c r="I617" s="10" t="str">
        <x:v>通过</x:v>
      </x:c>
      <x:c r="J617" s="10" t="str">
        <x:v>6b84ed432f6bd59ac8790e8858010a3b9607c76293dbac3cb2a3eb507c99e3a0</x:v>
      </x:c>
    </x:row>
    <x:row r="618" ht="26" customHeight="1">
      <x:c r="A618" s="10" t="str">
        <x:v>monitor.py</x:v>
      </x:c>
      <x:c r="B618" s="10" t="str">
        <x:v>.py</x:v>
      </x:c>
      <x:c r="C618" s="10" t="str">
        <x:v>开发候选</x:v>
      </x:c>
      <x:c r="D618" s="10" t="str">
        <x:v>D:\2026-9-14 071330</x:v>
      </x:c>
      <x:c r="E618" s="10" t="str">
        <x:v>D:\2026-9-14 071330\monitor.py</x:v>
      </x:c>
      <x:c r="F618" s="13" t="n">
        <x:v>1.9970703125</x:v>
      </x:c>
      <x:c r="G618" s="11" t="n">
        <x:v>46279</x:v>
      </x:c>
      <x:c r="H618" s="11" t="n">
        <x:v>46279</x:v>
      </x:c>
      <x:c r="I618" s="10" t="str">
        <x:v>通过</x:v>
      </x:c>
      <x:c r="J618" s="10" t="str">
        <x:v>5873410579cc901440679810e76d12a739ac73c2d69e8201f882cfce87393da4</x:v>
      </x:c>
    </x:row>
    <x:row r="619" ht="26" customHeight="1">
      <x:c r="A619" s="10" t="str">
        <x:v>pctest.py</x:v>
      </x:c>
      <x:c r="B619" s="10" t="str">
        <x:v>.py</x:v>
      </x:c>
      <x:c r="C619" s="10" t="str">
        <x:v>开发候选</x:v>
      </x:c>
      <x:c r="D619" s="10" t="str">
        <x:v>D:\2026-9-14 071330</x:v>
      </x:c>
      <x:c r="E619" s="10" t="str">
        <x:v>D:\2026-9-14 071330\pctest.py</x:v>
      </x:c>
      <x:c r="F619" s="13" t="n">
        <x:v>3.2109375</x:v>
      </x:c>
      <x:c r="G619" s="11" t="n">
        <x:v>46279</x:v>
      </x:c>
      <x:c r="H619" s="11" t="n">
        <x:v>46279</x:v>
      </x:c>
      <x:c r="I619" s="10" t="str">
        <x:v>通过</x:v>
      </x:c>
      <x:c r="J619" s="10" t="str">
        <x:v>401f5274a18c4850b76e0e5256a6cf3522fd2ba485beec82b436ec9fee8021cb</x:v>
      </x:c>
    </x:row>
    <x:row r="620" ht="26" customHeight="1">
      <x:c r="A620" s="10" t="str">
        <x:v>pickmodel.py</x:v>
      </x:c>
      <x:c r="B620" s="10" t="str">
        <x:v>.py</x:v>
      </x:c>
      <x:c r="C620" s="10" t="str">
        <x:v>开发候选</x:v>
      </x:c>
      <x:c r="D620" s="10" t="str">
        <x:v>D:\2026-9-14 071330</x:v>
      </x:c>
      <x:c r="E620" s="10" t="str">
        <x:v>D:\2026-9-14 071330\pickmodel.py</x:v>
      </x:c>
      <x:c r="F620" s="13" t="n">
        <x:v>2.14453125</x:v>
      </x:c>
      <x:c r="G620" s="11" t="n">
        <x:v>46279</x:v>
      </x:c>
      <x:c r="H620" s="11" t="n">
        <x:v>46279</x:v>
      </x:c>
      <x:c r="I620" s="10" t="str">
        <x:v>通过</x:v>
      </x:c>
      <x:c r="J620" s="10" t="str">
        <x:v>000fadbc281c564572c529e269c42f6d18f05c48a6510d93e3a4d9791ab15c99</x:v>
      </x:c>
    </x:row>
    <x:row r="621" ht="26" customHeight="1">
      <x:c r="A621" s="10" t="str">
        <x:v>selftest.py</x:v>
      </x:c>
      <x:c r="B621" s="10" t="str">
        <x:v>.py</x:v>
      </x:c>
      <x:c r="C621" s="10" t="str">
        <x:v>开发候选</x:v>
      </x:c>
      <x:c r="D621" s="10" t="str">
        <x:v>D:\2026-9-14 071330</x:v>
      </x:c>
      <x:c r="E621" s="10" t="str">
        <x:v>D:\2026-9-14 071330\selftest.py</x:v>
      </x:c>
      <x:c r="F621" s="13" t="n">
        <x:v>10.01953125</x:v>
      </x:c>
      <x:c r="G621" s="11" t="n">
        <x:v>46279</x:v>
      </x:c>
      <x:c r="H621" s="11" t="n">
        <x:v>46279</x:v>
      </x:c>
      <x:c r="I621" s="10" t="str">
        <x:v>通过</x:v>
      </x:c>
      <x:c r="J621" s="10" t="str">
        <x:v>b394f8deda58978254e080dab504c231d617e41679647bd381ced9acf56b5d5c</x:v>
      </x:c>
    </x:row>
    <x:row r="622" ht="26" customHeight="1">
      <x:c r="A622" s="10" t="str">
        <x:v>servetest.py</x:v>
      </x:c>
      <x:c r="B622" s="10" t="str">
        <x:v>.py</x:v>
      </x:c>
      <x:c r="C622" s="10" t="str">
        <x:v>开发候选</x:v>
      </x:c>
      <x:c r="D622" s="10" t="str">
        <x:v>D:\2026-9-14 071330</x:v>
      </x:c>
      <x:c r="E622" s="10" t="str">
        <x:v>D:\2026-9-14 071330\servetest.py</x:v>
      </x:c>
      <x:c r="F622" s="13" t="n">
        <x:v>1.4423828125</x:v>
      </x:c>
      <x:c r="G622" s="11" t="n">
        <x:v>46280</x:v>
      </x:c>
      <x:c r="H622" s="11" t="n">
        <x:v>46280</x:v>
      </x:c>
      <x:c r="I622" s="10" t="str">
        <x:v>通过</x:v>
      </x:c>
      <x:c r="J622" s="10" t="str">
        <x:v>2b2ea448f12d343554c89c99434c45757e67037996218a2abd253a1958781d63</x:v>
      </x:c>
    </x:row>
    <x:row r="623" ht="26" customHeight="1">
      <x:c r="A623" s="10" t="str">
        <x:v>verify_asr.py</x:v>
      </x:c>
      <x:c r="B623" s="10" t="str">
        <x:v>.py</x:v>
      </x:c>
      <x:c r="C623" s="10" t="str">
        <x:v>开发候选</x:v>
      </x:c>
      <x:c r="D623" s="10" t="str">
        <x:v>D:\2026-9-14 071330</x:v>
      </x:c>
      <x:c r="E623" s="10" t="str">
        <x:v>D:\2026-9-14 071330\verify_asr.py</x:v>
      </x:c>
      <x:c r="F623" s="13" t="n">
        <x:v>2.26953125</x:v>
      </x:c>
      <x:c r="G623" s="11" t="n">
        <x:v>46280</x:v>
      </x:c>
      <x:c r="H623" s="11" t="n">
        <x:v>46280</x:v>
      </x:c>
      <x:c r="I623" s="10" t="str">
        <x:v>通过</x:v>
      </x:c>
      <x:c r="J623" s="10" t="str">
        <x:v>2bf10cd0ab6a9471be96cba7bdf9293122d94ab0341944d5fc2eed53cbfc933c</x:v>
      </x:c>
    </x:row>
    <x:row r="624" ht="26" customHeight="1">
      <x:c r="A624" s="10" t="str">
        <x:v>asr_compare.py</x:v>
      </x:c>
      <x:c r="B624" s="10" t="str">
        <x:v>.py</x:v>
      </x:c>
      <x:c r="C624" s="10" t="str">
        <x:v>开发候选</x:v>
      </x:c>
      <x:c r="D624" s="10" t="str">
        <x:v>D:\2026-9-14 071330</x:v>
      </x:c>
      <x:c r="E624" s="10" t="str">
        <x:v>D:\2026-9-14 071330\workspace\asr_compare.py</x:v>
      </x:c>
      <x:c r="F624" s="13" t="n">
        <x:v>2.0087890625</x:v>
      </x:c>
      <x:c r="G624" s="11" t="n">
        <x:v>46279</x:v>
      </x:c>
      <x:c r="H624" s="11" t="n">
        <x:v>46279</x:v>
      </x:c>
      <x:c r="I624" s="10" t="str">
        <x:v>通过</x:v>
      </x:c>
      <x:c r="J624" s="10" t="str">
        <x:v>a2849c31dd68c42ea632747d130d3a0f83148e1358a0ff1e9bfc0cc7236a8e78</x:v>
      </x:c>
    </x:row>
    <x:row r="625" ht="26" customHeight="1">
      <x:c r="A625" s="10" t="str">
        <x:v>dl_sd.ps1</x:v>
      </x:c>
      <x:c r="B625" s="10" t="str">
        <x:v>.ps1</x:v>
      </x:c>
      <x:c r="C625" s="10" t="str">
        <x:v>开发候选</x:v>
      </x:c>
      <x:c r="D625" s="10" t="str">
        <x:v>D:\2026-9-14 071330</x:v>
      </x:c>
      <x:c r="E625" s="10" t="str">
        <x:v>D:\2026-9-14 071330\workspace\dl_sd.ps1</x:v>
      </x:c>
      <x:c r="F625" s="13" t="n">
        <x:v>1.91015625</x:v>
      </x:c>
      <x:c r="G625" s="11" t="n">
        <x:v>46279</x:v>
      </x:c>
      <x:c r="H625" s="11" t="n">
        <x:v>46279</x:v>
      </x:c>
      <x:c r="I625" s="10" t="str">
        <x:v>未做运行验证</x:v>
      </x:c>
      <x:c r="J625" s="10" t="str">
        <x:v>dc85e031d15df086355a13825de91e2c2367ec7ab78b48967d36be48f56bef45</x:v>
      </x:c>
    </x:row>
    <x:row r="626" ht="26" customHeight="1">
      <x:c r="A626" s="10" t="str">
        <x:v>probe2.py</x:v>
      </x:c>
      <x:c r="B626" s="10" t="str">
        <x:v>.py</x:v>
      </x:c>
      <x:c r="C626" s="10" t="str">
        <x:v>开发候选</x:v>
      </x:c>
      <x:c r="D626" s="10" t="str">
        <x:v>D:\2026-9-14 071330</x:v>
      </x:c>
      <x:c r="E626" s="10" t="str">
        <x:v>D:\2026-9-14 071330\workspace\probe2.py</x:v>
      </x:c>
      <x:c r="F626" s="13" t="n">
        <x:v>2.470703125</x:v>
      </x:c>
      <x:c r="G626" s="11" t="n">
        <x:v>46279</x:v>
      </x:c>
      <x:c r="H626" s="11" t="n">
        <x:v>46279</x:v>
      </x:c>
      <x:c r="I626" s="10" t="str">
        <x:v>通过</x:v>
      </x:c>
      <x:c r="J626" s="10" t="str">
        <x:v>dac6b135b0252ef12853f6e0ab1e8d8a86e7b3bf3686ea6cf201c30d0ef1ecf6</x:v>
      </x:c>
    </x:row>
    <x:row r="627" ht="26" customHeight="1">
      <x:c r="A627" s="10" t="str">
        <x:v>probe3.py</x:v>
      </x:c>
      <x:c r="B627" s="10" t="str">
        <x:v>.py</x:v>
      </x:c>
      <x:c r="C627" s="10" t="str">
        <x:v>开发候选</x:v>
      </x:c>
      <x:c r="D627" s="10" t="str">
        <x:v>D:\2026-9-14 071330</x:v>
      </x:c>
      <x:c r="E627" s="10" t="str">
        <x:v>D:\2026-9-14 071330\workspace\probe3.py</x:v>
      </x:c>
      <x:c r="F627" s="13" t="n">
        <x:v>2.6982421875</x:v>
      </x:c>
      <x:c r="G627" s="11" t="n">
        <x:v>46279</x:v>
      </x:c>
      <x:c r="H627" s="11" t="n">
        <x:v>46279</x:v>
      </x:c>
      <x:c r="I627" s="10" t="str">
        <x:v>通过</x:v>
      </x:c>
      <x:c r="J627" s="10" t="str">
        <x:v>8c9ed89b40293e4c24466e17c05d7da7bd03efbbd9ad1181b047fb0f676fa540</x:v>
      </x:c>
    </x:row>
    <x:row r="628" ht="26" customHeight="1">
      <x:c r="A628" s="10" t="str">
        <x:v>probe4.py</x:v>
      </x:c>
      <x:c r="B628" s="10" t="str">
        <x:v>.py</x:v>
      </x:c>
      <x:c r="C628" s="10" t="str">
        <x:v>开发候选</x:v>
      </x:c>
      <x:c r="D628" s="10" t="str">
        <x:v>D:\2026-9-14 071330</x:v>
      </x:c>
      <x:c r="E628" s="10" t="str">
        <x:v>D:\2026-9-14 071330\workspace\probe4.py</x:v>
      </x:c>
      <x:c r="F628" s="13" t="n">
        <x:v>2.103515625</x:v>
      </x:c>
      <x:c r="G628" s="11" t="n">
        <x:v>46279</x:v>
      </x:c>
      <x:c r="H628" s="11" t="n">
        <x:v>46279</x:v>
      </x:c>
      <x:c r="I628" s="10" t="str">
        <x:v>通过</x:v>
      </x:c>
      <x:c r="J628" s="10" t="str">
        <x:v>976434a094b5e7accacaf05936adf5152ddacf0fd072301d5095ba724ab2c57a</x:v>
      </x:c>
    </x:row>
    <x:row r="629" ht="26" customHeight="1">
      <x:c r="A629" s="10" t="str">
        <x:v>t_agent.py</x:v>
      </x:c>
      <x:c r="B629" s="10" t="str">
        <x:v>.py</x:v>
      </x:c>
      <x:c r="C629" s="10" t="str">
        <x:v>开发候选</x:v>
      </x:c>
      <x:c r="D629" s="10" t="str">
        <x:v>D:\2026-9-14 071330</x:v>
      </x:c>
      <x:c r="E629" s="10" t="str">
        <x:v>D:\2026-9-14 071330\workspace\t_agent.py</x:v>
      </x:c>
      <x:c r="F629" s="13" t="n">
        <x:v>1.171875</x:v>
      </x:c>
      <x:c r="G629" s="11" t="n">
        <x:v>46279</x:v>
      </x:c>
      <x:c r="H629" s="11" t="n">
        <x:v>46279</x:v>
      </x:c>
      <x:c r="I629" s="10" t="str">
        <x:v>通过</x:v>
      </x:c>
      <x:c r="J629" s="10" t="str">
        <x:v>ae290fb2e6d2567d2265cac7fbccbc025329a7820e3f2570dbef80fb4b88385e</x:v>
      </x:c>
    </x:row>
    <x:row r="630" ht="26" customHeight="1">
      <x:c r="A630" s="10" t="str">
        <x:v>t_e2e.py</x:v>
      </x:c>
      <x:c r="B630" s="10" t="str">
        <x:v>.py</x:v>
      </x:c>
      <x:c r="C630" s="10" t="str">
        <x:v>开发候选</x:v>
      </x:c>
      <x:c r="D630" s="10" t="str">
        <x:v>D:\2026-9-14 071330</x:v>
      </x:c>
      <x:c r="E630" s="10" t="str">
        <x:v>D:\2026-9-14 071330\workspace\t_e2e.py</x:v>
      </x:c>
      <x:c r="F630" s="13" t="n">
        <x:v>1.630859375</x:v>
      </x:c>
      <x:c r="G630" s="11" t="n">
        <x:v>46279</x:v>
      </x:c>
      <x:c r="H630" s="11" t="n">
        <x:v>46279</x:v>
      </x:c>
      <x:c r="I630" s="10" t="str">
        <x:v>通过</x:v>
      </x:c>
      <x:c r="J630" s="10" t="str">
        <x:v>bf2ee9653b071fec57c5dbf13960e5040551effacb887317490e9b4580cd0314</x:v>
      </x:c>
    </x:row>
    <x:row r="631" ht="26" customHeight="1">
      <x:c r="A631" s="10" t="str">
        <x:v>t_wav2lip.py</x:v>
      </x:c>
      <x:c r="B631" s="10" t="str">
        <x:v>.py</x:v>
      </x:c>
      <x:c r="C631" s="10" t="str">
        <x:v>开发候选</x:v>
      </x:c>
      <x:c r="D631" s="10" t="str">
        <x:v>D:\2026-9-14 071330</x:v>
      </x:c>
      <x:c r="E631" s="10" t="str">
        <x:v>D:\2026-9-14 071330\workspace\t_wav2lip.py</x:v>
      </x:c>
      <x:c r="F631" s="13" t="n">
        <x:v>0.779296875</x:v>
      </x:c>
      <x:c r="G631" s="11" t="n">
        <x:v>46279</x:v>
      </x:c>
      <x:c r="H631" s="11" t="n">
        <x:v>46279</x:v>
      </x:c>
      <x:c r="I631" s="10" t="str">
        <x:v>通过</x:v>
      </x:c>
      <x:c r="J631" s="10" t="str">
        <x:v>d017fbe0b53b8f08f2d6d21d8d1d7995fe5b954066e04fa50e4fcef7ce328c3c</x:v>
      </x:c>
    </x:row>
    <x:row r="632" ht="26" customHeight="1">
      <x:c r="A632" s="10" t="str">
        <x:v>verify_final.py</x:v>
      </x:c>
      <x:c r="B632" s="10" t="str">
        <x:v>.py</x:v>
      </x:c>
      <x:c r="C632" s="10" t="str">
        <x:v>开发候选</x:v>
      </x:c>
      <x:c r="D632" s="10" t="str">
        <x:v>D:\2026-9-14 071330</x:v>
      </x:c>
      <x:c r="E632" s="10" t="str">
        <x:v>D:\2026-9-14 071330\workspace\verify_final.py</x:v>
      </x:c>
      <x:c r="F632" s="13" t="n">
        <x:v>1.70703125</x:v>
      </x:c>
      <x:c r="G632" s="11" t="n">
        <x:v>46279</x:v>
      </x:c>
      <x:c r="H632" s="11" t="n">
        <x:v>46279</x:v>
      </x:c>
      <x:c r="I632" s="10" t="str">
        <x:v>通过</x:v>
      </x:c>
      <x:c r="J632" s="10" t="str">
        <x:v>b6010d0115828e8d73182d30b594e708c568f6a1e0413df48ad0b8362d830eed</x:v>
      </x:c>
    </x:row>
    <x:row r="633" ht="26" customHeight="1">
      <x:c r="A633" s="10" t="str">
        <x:v>verify_ui.py</x:v>
      </x:c>
      <x:c r="B633" s="10" t="str">
        <x:v>.py</x:v>
      </x:c>
      <x:c r="C633" s="10" t="str">
        <x:v>开发候选</x:v>
      </x:c>
      <x:c r="D633" s="10" t="str">
        <x:v>D:\2026-9-14 071330</x:v>
      </x:c>
      <x:c r="E633" s="10" t="str">
        <x:v>D:\2026-9-14 071330\workspace\verify_ui.py</x:v>
      </x:c>
      <x:c r="F633" s="13" t="n">
        <x:v>1.5732421875</x:v>
      </x:c>
      <x:c r="G633" s="11" t="n">
        <x:v>46279</x:v>
      </x:c>
      <x:c r="H633" s="11" t="n">
        <x:v>46279</x:v>
      </x:c>
      <x:c r="I633" s="10" t="str">
        <x:v>通过</x:v>
      </x:c>
      <x:c r="J633" s="10" t="str">
        <x:v>0cdb207e02efe574f1ee87af4b9a09f7c7e16f1e57d71fc8c1830f8b131ad712</x:v>
      </x:c>
    </x:row>
    <x:row r="634" ht="26" customHeight="1">
      <x:c r="A634" s="10" t="str">
        <x:v>vision_compare.py</x:v>
      </x:c>
      <x:c r="B634" s="10" t="str">
        <x:v>.py</x:v>
      </x:c>
      <x:c r="C634" s="10" t="str">
        <x:v>开发候选</x:v>
      </x:c>
      <x:c r="D634" s="10" t="str">
        <x:v>D:\2026-9-14 071330</x:v>
      </x:c>
      <x:c r="E634" s="10" t="str">
        <x:v>D:\2026-9-14 071330\workspace\vision_compare.py</x:v>
      </x:c>
      <x:c r="F634" s="13" t="n">
        <x:v>1.634765625</x:v>
      </x:c>
      <x:c r="G634" s="11" t="n">
        <x:v>46279</x:v>
      </x:c>
      <x:c r="H634" s="11" t="n">
        <x:v>46279</x:v>
      </x:c>
      <x:c r="I634" s="10" t="str">
        <x:v>通过</x:v>
      </x:c>
      <x:c r="J634" s="10" t="str">
        <x:v>ae0158c2c241dd76c437aeeb1ceb0572b850c55d05be839841669f062f915b9c</x:v>
      </x:c>
    </x:row>
    <x:row r="635" ht="26" customHeight="1">
      <x:c r="A635" s="10" t="str">
        <x:v>vision_timing.py</x:v>
      </x:c>
      <x:c r="B635" s="10" t="str">
        <x:v>.py</x:v>
      </x:c>
      <x:c r="C635" s="10" t="str">
        <x:v>开发候选</x:v>
      </x:c>
      <x:c r="D635" s="10" t="str">
        <x:v>D:\2026-9-14 071330</x:v>
      </x:c>
      <x:c r="E635" s="10" t="str">
        <x:v>D:\2026-9-14 071330\workspace\vision_timing.py</x:v>
      </x:c>
      <x:c r="F635" s="13" t="n">
        <x:v>1.4833984375</x:v>
      </x:c>
      <x:c r="G635" s="11" t="n">
        <x:v>46279</x:v>
      </x:c>
      <x:c r="H635" s="11" t="n">
        <x:v>46279</x:v>
      </x:c>
      <x:c r="I635" s="10" t="str">
        <x:v>通过</x:v>
      </x:c>
      <x:c r="J635" s="10" t="str">
        <x:v>7543603c9bd30a5d4b31cd0c020b231b24739571734d6c0e2f768e6a6fc3bda9</x:v>
      </x:c>
    </x:row>
    <x:row r="636" ht="26" customHeight="1">
      <x:c r="A636" s="10" t="str">
        <x:v>vlm_model_test.py</x:v>
      </x:c>
      <x:c r="B636" s="10" t="str">
        <x:v>.py</x:v>
      </x:c>
      <x:c r="C636" s="10" t="str">
        <x:v>开发候选</x:v>
      </x:c>
      <x:c r="D636" s="10" t="str">
        <x:v>D:\2026-9-14 071330</x:v>
      </x:c>
      <x:c r="E636" s="10" t="str">
        <x:v>D:\2026-9-14 071330\workspace\vlm_model_test.py</x:v>
      </x:c>
      <x:c r="F636" s="13" t="n">
        <x:v>1.9658203125</x:v>
      </x:c>
      <x:c r="G636" s="11" t="n">
        <x:v>46279</x:v>
      </x:c>
      <x:c r="H636" s="11" t="n">
        <x:v>46279</x:v>
      </x:c>
      <x:c r="I636" s="10" t="str">
        <x:v>通过</x:v>
      </x:c>
      <x:c r="J636" s="10" t="str">
        <x:v>d7dec39ca199a8c843023de3ba4e24f4bf4b91c26e570a25733500ac906d8c97</x:v>
      </x:c>
    </x:row>
    <x:row r="637" ht="26" customHeight="1">
      <x:c r="A637" s="10" t="str">
        <x:v>vlm_res_test.py</x:v>
      </x:c>
      <x:c r="B637" s="10" t="str">
        <x:v>.py</x:v>
      </x:c>
      <x:c r="C637" s="10" t="str">
        <x:v>开发候选</x:v>
      </x:c>
      <x:c r="D637" s="10" t="str">
        <x:v>D:\2026-9-14 071330</x:v>
      </x:c>
      <x:c r="E637" s="10" t="str">
        <x:v>D:\2026-9-14 071330\workspace\vlm_res_test.py</x:v>
      </x:c>
      <x:c r="F637" s="13" t="n">
        <x:v>2.04296875</x:v>
      </x:c>
      <x:c r="G637" s="11" t="n">
        <x:v>46279</x:v>
      </x:c>
      <x:c r="H637" s="11" t="n">
        <x:v>46279</x:v>
      </x:c>
      <x:c r="I637" s="10" t="str">
        <x:v>通过</x:v>
      </x:c>
      <x:c r="J637" s="10" t="str">
        <x:v>8951804f15f88745fe53ca0cfcee81219cae713d05a1e39745fcdd08a5a7452d</x:v>
      </x:c>
    </x:row>
    <x:row r="638" ht="26" customHeight="1">
      <x:c r="A638" s="10" t="str">
        <x:v>index.html</x:v>
      </x:c>
      <x:c r="B638" s="10" t="str">
        <x:v>.html</x:v>
      </x:c>
      <x:c r="C638" s="10" t="str">
        <x:v>开发候选</x:v>
      </x:c>
      <x:c r="D638" s="10" t="str">
        <x:v>D:\2026-9-14 071330</x:v>
      </x:c>
      <x:c r="E638" s="10" t="str">
        <x:v>D:\2026-9-14 071330\xiaodoubao\index.html</x:v>
      </x:c>
      <x:c r="F638" s="13" t="n">
        <x:v>44.576171875</x:v>
      </x:c>
      <x:c r="G638" s="11" t="n">
        <x:v>46280</x:v>
      </x:c>
      <x:c r="H638" s="11" t="n">
        <x:v>46280</x:v>
      </x:c>
      <x:c r="I638" s="10" t="str">
        <x:v>未做运行验证</x:v>
      </x:c>
      <x:c r="J638" s="10" t="str">
        <x:v>6050368d875acaa47028bd00757c00b41e43cf1d302c79abd9780bfbc8b1f4af</x:v>
      </x:c>
    </x:row>
    <x:row r="639" ht="26" customHeight="1">
      <x:c r="A639" s="10" t="str">
        <x:v>launcher.py</x:v>
      </x:c>
      <x:c r="B639" s="10" t="str">
        <x:v>.py</x:v>
      </x:c>
      <x:c r="C639" s="10" t="str">
        <x:v>开发候选</x:v>
      </x:c>
      <x:c r="D639" s="10" t="str">
        <x:v>D:\2026-9-14 071330</x:v>
      </x:c>
      <x:c r="E639" s="10" t="str">
        <x:v>D:\2026-9-14 071330\xiaodoubao\launcher.py</x:v>
      </x:c>
      <x:c r="F639" s="13" t="n">
        <x:v>5.1796875</x:v>
      </x:c>
      <x:c r="G639" s="11" t="n">
        <x:v>46280</x:v>
      </x:c>
      <x:c r="H639" s="11" t="n">
        <x:v>46280</x:v>
      </x:c>
      <x:c r="I639" s="10" t="str">
        <x:v>通过</x:v>
      </x:c>
      <x:c r="J639" s="10" t="str">
        <x:v>4ca20ba9caf28853f5f0cf7268a8a6330247e86daef2154159e442cd6c11752d</x:v>
      </x:c>
    </x:row>
    <x:row r="640" ht="26" customHeight="1">
      <x:c r="A640" s="10" t="str">
        <x:v>启动AI网关.bat</x:v>
      </x:c>
      <x:c r="B640" s="10" t="str">
        <x:v>.bat</x:v>
      </x:c>
      <x:c r="C640" s="10" t="str">
        <x:v>开发候选</x:v>
      </x:c>
      <x:c r="D640" s="10" t="str">
        <x:v>D:\2026-9-14 071330</x:v>
      </x:c>
      <x:c r="E640" s="10" t="str">
        <x:v>D:\2026-9-14 071330\启动AI网关.bat</x:v>
      </x:c>
      <x:c r="F640" s="13" t="n">
        <x:v>1.4560546875</x:v>
      </x:c>
      <x:c r="G640" s="11" t="n">
        <x:v>46279</x:v>
      </x:c>
      <x:c r="H640" s="11" t="n">
        <x:v>46279</x:v>
      </x:c>
      <x:c r="I640" s="10" t="str">
        <x:v>未做运行验证</x:v>
      </x:c>
      <x:c r="J640" s="10" t="str">
        <x:v>6f58fb45f91d270245cce8735a905f8520fa9556d88ebe51367cd157d28d89db</x:v>
      </x:c>
    </x:row>
    <x:row r="641" ht="26" customHeight="1">
      <x:c r="A641" s="10" t="str">
        <x:v>启动小豆包.bat</x:v>
      </x:c>
      <x:c r="B641" s="10" t="str">
        <x:v>.bat</x:v>
      </x:c>
      <x:c r="C641" s="10" t="str">
        <x:v>开发候选</x:v>
      </x:c>
      <x:c r="D641" s="10" t="str">
        <x:v>D:\2026-9-14 071330</x:v>
      </x:c>
      <x:c r="E641" s="10" t="str">
        <x:v>D:\2026-9-14 071330\启动小豆包.bat</x:v>
      </x:c>
      <x:c r="F641" s="13" t="n">
        <x:v>0.3681640625</x:v>
      </x:c>
      <x:c r="G641" s="11" t="n">
        <x:v>46280</x:v>
      </x:c>
      <x:c r="H641" s="11" t="n">
        <x:v>46280</x:v>
      </x:c>
      <x:c r="I641" s="10" t="str">
        <x:v>未做运行验证</x:v>
      </x:c>
      <x:c r="J641" s="10" t="str">
        <x:v>b6d9c1861a1be5ac0d8fa3ec1e8df49779814d73769e5f6ab576ef6bfe12d38e</x:v>
      </x:c>
    </x:row>
    <x:row r="642" ht="26" customHeight="1">
      <x:c r="A642" s="10" t="str">
        <x:v>启动总控台（桌面端）.bat</x:v>
      </x:c>
      <x:c r="B642" s="10" t="str">
        <x:v>.bat</x:v>
      </x:c>
      <x:c r="C642" s="10" t="str">
        <x:v>开发候选</x:v>
      </x:c>
      <x:c r="D642" s="10" t="str">
        <x:v>D:\2026-9-14 071330</x:v>
      </x:c>
      <x:c r="E642" s="10" t="str">
        <x:v>D:\2026-9-14 071330\启动总控台（桌面端）.bat</x:v>
      </x:c>
      <x:c r="F642" s="13" t="n">
        <x:v>0.3310546875</x:v>
      </x:c>
      <x:c r="G642" s="11" t="n">
        <x:v>46279</x:v>
      </x:c>
      <x:c r="H642" s="11" t="n">
        <x:v>46279</x:v>
      </x:c>
      <x:c r="I642" s="10" t="str">
        <x:v>未做运行验证</x:v>
      </x:c>
      <x:c r="J642" s="10" t="str">
        <x:v>1bc919642a20dddaf0305ee3f630b2f1107b789d558a71b3f4e0dc0915147eb7</x:v>
      </x:c>
    </x:row>
    <x:row r="643" ht="26" customHeight="1">
      <x:c r="A643" s="10" t="str">
        <x:v>DuoMaJi_v8.exe</x:v>
      </x:c>
      <x:c r="B643" s="10" t="str">
        <x:v>.exe</x:v>
      </x:c>
      <x:c r="C643" s="10" t="str">
        <x:v>开发候选</x:v>
      </x:c>
      <x:c r="D643" s="10" t="str">
        <x:v>D:\2026年7月10日071529综合</x:v>
      </x:c>
      <x:c r="E643" s="10" t="str">
        <x:v>D:\2026年7月10日071529综合\dist\DuoMaJi_v8.exe</x:v>
      </x:c>
      <x:c r="F643" s="13" t="n">
        <x:v>37877.4423828125</x:v>
      </x:c>
      <x:c r="G643" s="11" t="n">
        <x:v>46214</x:v>
      </x:c>
      <x:c r="H643" s="11" t="n">
        <x:v>46214</x:v>
      </x:c>
      <x:c r="I643" s="10" t="str">
        <x:v>未做运行验证</x:v>
      </x:c>
      <x:c r="J643" s="10" t="str"/>
    </x:row>
    <x:row r="644" ht="26" customHeight="1">
      <x:c r="A644" s="10" t="str">
        <x:v>index.html</x:v>
      </x:c>
      <x:c r="B644" s="10" t="str">
        <x:v>.html</x:v>
      </x:c>
      <x:c r="C644" s="10" t="str">
        <x:v>开发候选</x:v>
      </x:c>
      <x:c r="D644" s="10" t="str">
        <x:v>D:\2026年7月10日071529综合</x:v>
      </x:c>
      <x:c r="E644" s="10" t="str">
        <x:v>D:\2026年7月10日071529综合\index.html</x:v>
      </x:c>
      <x:c r="F644" s="13" t="n">
        <x:v>38.2421875</x:v>
      </x:c>
      <x:c r="G644" s="11" t="n">
        <x:v>46213</x:v>
      </x:c>
      <x:c r="H644" s="11" t="n">
        <x:v>46214</x:v>
      </x:c>
      <x:c r="I644" s="10" t="str">
        <x:v>未做运行验证</x:v>
      </x:c>
      <x:c r="J644" s="10" t="str">
        <x:v>da635c60742576b02c0676bdd09f40878b59781d048a07bc461078eabc093807</x:v>
      </x:c>
    </x:row>
    <x:row r="645" ht="26" customHeight="1">
      <x:c r="A645" s="10" t="str">
        <x:v>main.py</x:v>
      </x:c>
      <x:c r="B645" s="10" t="str">
        <x:v>.py</x:v>
      </x:c>
      <x:c r="C645" s="10" t="str">
        <x:v>开发候选</x:v>
      </x:c>
      <x:c r="D645" s="10" t="str">
        <x:v>D:\2026年7月10日071529综合</x:v>
      </x:c>
      <x:c r="E645" s="10" t="str">
        <x:v>D:\2026年7月10日071529综合\main.py</x:v>
      </x:c>
      <x:c r="F645" s="13" t="n">
        <x:v>102.79296875</x:v>
      </x:c>
      <x:c r="G645" s="11" t="n">
        <x:v>46213</x:v>
      </x:c>
      <x:c r="H645" s="11" t="n">
        <x:v>46214</x:v>
      </x:c>
      <x:c r="I645" s="10" t="str">
        <x:v>通过</x:v>
      </x:c>
      <x:c r="J645" s="10" t="str">
        <x:v>84735cee9f0ad0350e7d1756a39545ea08ef577e212aff4a282573a9abf35d58</x:v>
      </x:c>
    </x:row>
    <x:row r="646" ht="26" customHeight="1">
      <x:c r="A646" s="10" t="str">
        <x:v>黑金二维码工坊.html</x:v>
      </x:c>
      <x:c r="B646" s="10" t="str">
        <x:v>.html</x:v>
      </x:c>
      <x:c r="C646" s="10" t="str">
        <x:v>开发候选</x:v>
      </x:c>
      <x:c r="D646" s="10" t="str">
        <x:v>D:\2026年7月10日071529综合</x:v>
      </x:c>
      <x:c r="E646" s="10" t="str">
        <x:v>D:\2026年7月10日071529综合\黑金二维码工坊.html</x:v>
      </x:c>
      <x:c r="F646" s="13" t="n">
        <x:v>39.6513671875</x:v>
      </x:c>
      <x:c r="G646" s="11" t="n">
        <x:v>46213</x:v>
      </x:c>
      <x:c r="H646" s="11" t="n">
        <x:v>46213</x:v>
      </x:c>
      <x:c r="I646" s="10" t="str">
        <x:v>未做运行验证</x:v>
      </x:c>
      <x:c r="J646" s="10" t="str">
        <x:v>c4b966cbe30b83d1fc94fa1f746d017434fe3aad28c1cfae6fd24982913b5348</x:v>
      </x:c>
    </x:row>
    <x:row r="647" ht="26" customHeight="1">
      <x:c r="A647" s="10" t="str">
        <x:v>disk_cleaner.py</x:v>
      </x:c>
      <x:c r="B647" s="10" t="str">
        <x:v>.py</x:v>
      </x:c>
      <x:c r="C647" s="10" t="str">
        <x:v>开发候选</x:v>
      </x:c>
      <x:c r="D647" s="10" t="str">
        <x:v>D:\2026年7月11日081627系统处理</x:v>
      </x:c>
      <x:c r="E647" s="10" t="str">
        <x:v>D:\2026年7月11日081627系统处理\disk_cleaner.py</x:v>
      </x:c>
      <x:c r="F647" s="13" t="n">
        <x:v>55.0556640625</x:v>
      </x:c>
      <x:c r="G647" s="11" t="n">
        <x:v>46214</x:v>
      </x:c>
      <x:c r="H647" s="11" t="n">
        <x:v>46220</x:v>
      </x:c>
      <x:c r="I647" s="10" t="str">
        <x:v>通过</x:v>
      </x:c>
      <x:c r="J647" s="10" t="str">
        <x:v>778b08794284d2d26a6205f309ffaa843f47b5dbb2bfdda274f3d3752689056e</x:v>
      </x:c>
    </x:row>
    <x:row r="648" ht="26" customHeight="1">
      <x:c r="A648" s="10" t="str">
        <x:v>磁盘清理专家.exe</x:v>
      </x:c>
      <x:c r="B648" s="10" t="str">
        <x:v>.exe</x:v>
      </x:c>
      <x:c r="C648" s="10" t="str">
        <x:v>开发候选</x:v>
      </x:c>
      <x:c r="D648" s="10" t="str">
        <x:v>D:\2026年7月11日081627系统处理</x:v>
      </x:c>
      <x:c r="E648" s="10" t="str">
        <x:v>D:\2026年7月11日081627系统处理\dist\磁盘清理专家.exe</x:v>
      </x:c>
      <x:c r="F648" s="13" t="n">
        <x:v>36530.919921875</x:v>
      </x:c>
      <x:c r="G648" s="11" t="n">
        <x:v>46220</x:v>
      </x:c>
      <x:c r="H648" s="11" t="n">
        <x:v>46220</x:v>
      </x:c>
      <x:c r="I648" s="10" t="str">
        <x:v>未做运行验证</x:v>
      </x:c>
      <x:c r="J648" s="10" t="str"/>
    </x:row>
    <x:row r="649" ht="26" customHeight="1">
      <x:c r="A649" s="10" t="str">
        <x:v>磁盘清理专家.exe</x:v>
      </x:c>
      <x:c r="B649" s="10" t="str">
        <x:v>.exe</x:v>
      </x:c>
      <x:c r="C649" s="10" t="str">
        <x:v>开发候选</x:v>
      </x:c>
      <x:c r="D649" s="10" t="str">
        <x:v>D:\2026年7月11日081627系统处理</x:v>
      </x:c>
      <x:c r="E649" s="10" t="str">
        <x:v>D:\2026年7月11日081627系统处理\dist\磁盘清理专家\磁盘清理专家.exe</x:v>
      </x:c>
      <x:c r="F649" s="13" t="n">
        <x:v>1696.9765625</x:v>
      </x:c>
      <x:c r="G649" s="11" t="n">
        <x:v>46220</x:v>
      </x:c>
      <x:c r="H649" s="11" t="n">
        <x:v>46220</x:v>
      </x:c>
      <x:c r="I649" s="10" t="str">
        <x:v>未做运行验证</x:v>
      </x:c>
      <x:c r="J649" s="10" t="str"/>
    </x:row>
    <x:row r="650" ht="26" customHeight="1">
      <x:c r="A650" s="10" t="str">
        <x:v>install_pkg.py</x:v>
      </x:c>
      <x:c r="B650" s="10" t="str">
        <x:v>.py</x:v>
      </x:c>
      <x:c r="C650" s="10" t="str">
        <x:v>开发候选</x:v>
      </x:c>
      <x:c r="D650" s="10" t="str">
        <x:v>D:\2026年7月11日081627系统处理</x:v>
      </x:c>
      <x:c r="E650" s="10" t="str">
        <x:v>D:\2026年7月11日081627系统处理\install_pkg.py</x:v>
      </x:c>
      <x:c r="F650" s="13" t="n">
        <x:v>6.384765625</x:v>
      </x:c>
      <x:c r="G650" s="11" t="n">
        <x:v>46220</x:v>
      </x:c>
      <x:c r="H650" s="11" t="n">
        <x:v>46220</x:v>
      </x:c>
      <x:c r="I650" s="10" t="str">
        <x:v>通过</x:v>
      </x:c>
      <x:c r="J650" s="10" t="str">
        <x:v>84d7d9c2b995a99a58b160db5b60dc7a75e8a43d7a0aaed8603e8e34b93cb077</x:v>
      </x:c>
    </x:row>
    <x:row r="651" ht="26" customHeight="1">
      <x:c r="A651" s="10" t="str">
        <x:v>直播伴侣背景工具.exe</x:v>
      </x:c>
      <x:c r="B651" s="10" t="str">
        <x:v>.exe</x:v>
      </x:c>
      <x:c r="C651" s="10" t="str">
        <x:v>开发候选</x:v>
      </x:c>
      <x:c r="D651" s="10" t="str">
        <x:v>D:\2026年7月12日02534直播工具背景</x:v>
      </x:c>
      <x:c r="E651" s="10" t="str">
        <x:v>D:\2026年7月12日02534直播工具背景\dist-electron\win-unpacked\直播伴侣背景工具.exe</x:v>
      </x:c>
      <x:c r="F651" s="13" t="n">
        <x:v>220326</x:v>
      </x:c>
      <x:c r="G651" s="11" t="n">
        <x:v>46227</x:v>
      </x:c>
      <x:c r="H651" s="11" t="n">
        <x:v>46227</x:v>
      </x:c>
      <x:c r="I651" s="10" t="str">
        <x:v>未做运行验证</x:v>
      </x:c>
      <x:c r="J651" s="10" t="str"/>
    </x:row>
    <x:row r="652" ht="26" customHeight="1">
      <x:c r="A652" s="10" t="str">
        <x:v>index.html</x:v>
      </x:c>
      <x:c r="B652" s="10" t="str">
        <x:v>.html</x:v>
      </x:c>
      <x:c r="C652" s="10" t="str">
        <x:v>开发候选</x:v>
      </x:c>
      <x:c r="D652" s="10" t="str">
        <x:v>D:\2026年7月12日02534直播工具背景</x:v>
      </x:c>
      <x:c r="E652" s="10" t="str">
        <x:v>D:\2026年7月12日02534直播工具背景\dist\index.html</x:v>
      </x:c>
      <x:c r="F652" s="13" t="n">
        <x:v>0.4658203125</x:v>
      </x:c>
      <x:c r="G652" s="11" t="n">
        <x:v>46227</x:v>
      </x:c>
      <x:c r="H652" s="11" t="n">
        <x:v>46227</x:v>
      </x:c>
      <x:c r="I652" s="10" t="str">
        <x:v>未做运行验证</x:v>
      </x:c>
      <x:c r="J652" s="10" t="str">
        <x:v>1cefecc86be4db133414fef852087c3d978d9ecbd159dd2cf79c9ae02c37358c</x:v>
      </x:c>
    </x:row>
    <x:row r="653" ht="26" customHeight="1">
      <x:c r="A653" s="10" t="str">
        <x:v>main.js</x:v>
      </x:c>
      <x:c r="B653" s="10" t="str">
        <x:v>.js</x:v>
      </x:c>
      <x:c r="C653" s="10" t="str">
        <x:v>开发候选</x:v>
      </x:c>
      <x:c r="D653" s="10" t="str">
        <x:v>D:\2026年7月12日02534直播工具背景</x:v>
      </x:c>
      <x:c r="E653" s="10" t="str">
        <x:v>D:\2026年7月12日02534直播工具背景\electron\main.js</x:v>
      </x:c>
      <x:c r="F653" s="13" t="n">
        <x:v>3.203125</x:v>
      </x:c>
      <x:c r="G653" s="11" t="n">
        <x:v>46227</x:v>
      </x:c>
      <x:c r="H653" s="11" t="n">
        <x:v>46227</x:v>
      </x:c>
      <x:c r="I653" s="10" t="str">
        <x:v>未做运行验证</x:v>
      </x:c>
      <x:c r="J653" s="10" t="str">
        <x:v>45fbe90ff0bd3f5aecfde78a9624b35f6a7522db3912dc748976989453194bfd</x:v>
      </x:c>
    </x:row>
    <x:row r="654" ht="26" customHeight="1">
      <x:c r="A654" s="10" t="str">
        <x:v>index.html</x:v>
      </x:c>
      <x:c r="B654" s="10" t="str">
        <x:v>.html</x:v>
      </x:c>
      <x:c r="C654" s="10" t="str">
        <x:v>开发候选</x:v>
      </x:c>
      <x:c r="D654" s="10" t="str">
        <x:v>D:\2026年7月12日02534直播工具背景</x:v>
      </x:c>
      <x:c r="E654" s="10" t="str">
        <x:v>D:\2026年7月12日02534直播工具背景\index.html</x:v>
      </x:c>
      <x:c r="F654" s="13" t="n">
        <x:v>0.6689453125</x:v>
      </x:c>
      <x:c r="G654" s="11" t="n">
        <x:v>46215</x:v>
      </x:c>
      <x:c r="H654" s="11" t="n">
        <x:v>46227</x:v>
      </x:c>
      <x:c r="I654" s="10" t="str">
        <x:v>未做运行验证</x:v>
      </x:c>
      <x:c r="J654" s="10" t="str">
        <x:v>d5f79722a2ae5931ad101748fe4b6ca1e2048de5164fcbc9cd6a9a644e4bb137</x:v>
      </x:c>
    </x:row>
    <x:row r="655" ht="26" customHeight="1">
      <x:c r="A655" s="10" t="str">
        <x:v>App.tsx</x:v>
      </x:c>
      <x:c r="B655" s="10" t="str">
        <x:v>.tsx</x:v>
      </x:c>
      <x:c r="C655" s="10" t="str">
        <x:v>开发候选</x:v>
      </x:c>
      <x:c r="D655" s="10" t="str">
        <x:v>D:\2026年7月12日02534直播工具背景</x:v>
      </x:c>
      <x:c r="E655" s="10" t="str">
        <x:v>D:\2026年7月12日02534直播工具背景\src\App.tsx</x:v>
      </x:c>
      <x:c r="F655" s="13" t="n">
        <x:v>0.2568359375</x:v>
      </x:c>
      <x:c r="G655" s="11" t="n">
        <x:v>46215</x:v>
      </x:c>
      <x:c r="H655" s="11" t="n">
        <x:v>46215</x:v>
      </x:c>
      <x:c r="I655" s="10" t="str">
        <x:v>未做运行验证</x:v>
      </x:c>
      <x:c r="J655" s="10" t="str">
        <x:v>a37e1552c6cfdbe0193de0cdb85f971cfbf4b6a5044f1c02f3c2857d62128d88</x:v>
      </x:c>
    </x:row>
    <x:row r="656" ht="26" customHeight="1">
      <x:c r="A656" s="10" t="str">
        <x:v>main.py</x:v>
      </x:c>
      <x:c r="B656" s="10" t="str">
        <x:v>.py</x:v>
      </x:c>
      <x:c r="C656" s="10" t="str">
        <x:v>开发候选</x:v>
      </x:c>
      <x:c r="D656" s="10" t="str">
        <x:v>D:\2026年7月15日235954音效识别</x:v>
      </x:c>
      <x:c r="E656" s="10" t="str">
        <x:v>D:\2026年7月15日235954音效识别\main.py</x:v>
      </x:c>
      <x:c r="F656" s="13" t="n">
        <x:v>60.66796875</x:v>
      </x:c>
      <x:c r="G656" s="11" t="n">
        <x:v>46219</x:v>
      </x:c>
      <x:c r="H656" s="11" t="n">
        <x:v>46219</x:v>
      </x:c>
      <x:c r="I656" s="10" t="str">
        <x:v>通过</x:v>
      </x:c>
      <x:c r="J656" s="10" t="str">
        <x:v>9b7307cbfd9476c8fa68e9b81ebbfcdbd45f9f8d6d4bcb0644810c51594ead80</x:v>
      </x:c>
    </x:row>
    <x:row r="657" ht="26" customHeight="1">
      <x:c r="A657" s="10" t="str">
        <x:v>main_backup.py</x:v>
      </x:c>
      <x:c r="B657" s="10" t="str">
        <x:v>.py</x:v>
      </x:c>
      <x:c r="C657" s="10" t="str">
        <x:v>开发候选</x:v>
      </x:c>
      <x:c r="D657" s="10" t="str">
        <x:v>D:\2026年7月15日235954音效识别</x:v>
      </x:c>
      <x:c r="E657" s="10" t="str">
        <x:v>D:\2026年7月15日235954音效识别\main_backup.py</x:v>
      </x:c>
      <x:c r="F657" s="13" t="n">
        <x:v>57.7841796875</x:v>
      </x:c>
      <x:c r="G657" s="11" t="n">
        <x:v>46219</x:v>
      </x:c>
      <x:c r="H657" s="11" t="n">
        <x:v>46219</x:v>
      </x:c>
      <x:c r="I657" s="10" t="str">
        <x:v>通过</x:v>
      </x:c>
      <x:c r="J657" s="10" t="str">
        <x:v>afb7e0db603871afe5ff0422244002957f92c46602fa8fb431eee972ea8fd9b7</x:v>
      </x:c>
    </x:row>
    <x:row r="658" ht="26" customHeight="1">
      <x:c r="A658" s="10" t="str">
        <x:v>control_page.py</x:v>
      </x:c>
      <x:c r="B658" s="10" t="str">
        <x:v>.py</x:v>
      </x:c>
      <x:c r="C658" s="10" t="str">
        <x:v>开发候选</x:v>
      </x:c>
      <x:c r="D658" s="10" t="str">
        <x:v>D:\2026年7月28日资源整合</x:v>
      </x:c>
      <x:c r="E658" s="10" t="str">
        <x:v>D:\2026年7月28日资源整合\2026年7月28日资源整合直播背景应用\control_page.py</x:v>
      </x:c>
      <x:c r="F658" s="13" t="n">
        <x:v>22.9833984375</x:v>
      </x:c>
      <x:c r="G658" s="11" t="n">
        <x:v>46231</x:v>
      </x:c>
      <x:c r="H658" s="11" t="n">
        <x:v>46231</x:v>
      </x:c>
      <x:c r="I658" s="10" t="str">
        <x:v>通过</x:v>
      </x:c>
      <x:c r="J658" s="10" t="str">
        <x:v>194ba66794cf7168cfbf07dc96835e8f56c035863eb0f6a35eac3996556e4dbd</x:v>
      </x:c>
    </x:row>
    <x:row r="659" ht="26" customHeight="1">
      <x:c r="A659" s="10" t="str">
        <x:v>main.py</x:v>
      </x:c>
      <x:c r="B659" s="10" t="str">
        <x:v>.py</x:v>
      </x:c>
      <x:c r="C659" s="10" t="str">
        <x:v>开发候选</x:v>
      </x:c>
      <x:c r="D659" s="10" t="str">
        <x:v>D:\2026年7月28日资源整合</x:v>
      </x:c>
      <x:c r="E659" s="10" t="str">
        <x:v>D:\2026年7月28日资源整合\2026年7月28日资源整合直播背景应用\main.py</x:v>
      </x:c>
      <x:c r="F659" s="13" t="n">
        <x:v>53.5478515625</x:v>
      </x:c>
      <x:c r="G659" s="11" t="n">
        <x:v>46231</x:v>
      </x:c>
      <x:c r="H659" s="11" t="n">
        <x:v>46231</x:v>
      </x:c>
      <x:c r="I659" s="10" t="str">
        <x:v>通过</x:v>
      </x:c>
      <x:c r="J659" s="10" t="str">
        <x:v>0c7cf5b621b1dbfa5effc3df1be870e8d6676884c26fa074b9635d826fb20232</x:v>
      </x:c>
    </x:row>
    <x:row r="660" ht="26" customHeight="1">
      <x:c r="A660" s="10" t="str">
        <x:v>theme_manager.py</x:v>
      </x:c>
      <x:c r="B660" s="10" t="str">
        <x:v>.py</x:v>
      </x:c>
      <x:c r="C660" s="10" t="str">
        <x:v>开发候选</x:v>
      </x:c>
      <x:c r="D660" s="10" t="str">
        <x:v>D:\2026年7月28日资源整合</x:v>
      </x:c>
      <x:c r="E660" s="10" t="str">
        <x:v>D:\2026年7月28日资源整合\2026年7月28日资源整合直播背景应用\theme_manager.py</x:v>
      </x:c>
      <x:c r="F660" s="13" t="n">
        <x:v>14.95703125</x:v>
      </x:c>
      <x:c r="G660" s="11" t="n">
        <x:v>46231</x:v>
      </x:c>
      <x:c r="H660" s="11" t="n">
        <x:v>46231</x:v>
      </x:c>
      <x:c r="I660" s="10" t="str">
        <x:v>通过</x:v>
      </x:c>
      <x:c r="J660" s="10" t="str">
        <x:v>12bc51a73797aef55a020345d0e04cc1c12c37773afe0ec5463bba9860f8a8f5</x:v>
      </x:c>
    </x:row>
    <x:row r="661" ht="26" customHeight="1">
      <x:c r="A661" s="10" t="str">
        <x:v>control.html</x:v>
      </x:c>
      <x:c r="B661" s="10" t="str">
        <x:v>.html</x:v>
      </x:c>
      <x:c r="C661" s="10" t="str">
        <x:v>开发候选</x:v>
      </x:c>
      <x:c r="D661" s="10" t="str">
        <x:v>D:\2026年7月28日资源整合</x:v>
      </x:c>
      <x:c r="E661" s="10" t="str">
        <x:v>D:\2026年7月28日资源整合\2026年7月28日资源整合直播背景应用\web\control.html</x:v>
      </x:c>
      <x:c r="F661" s="13" t="n">
        <x:v>46.0380859375</x:v>
      </x:c>
      <x:c r="G661" s="11" t="n">
        <x:v>46231</x:v>
      </x:c>
      <x:c r="H661" s="11" t="n">
        <x:v>46232</x:v>
      </x:c>
      <x:c r="I661" s="10" t="str">
        <x:v>未做运行验证</x:v>
      </x:c>
      <x:c r="J661" s="10" t="str">
        <x:v>93cc5e0c8d1c77144e04a8c535f13525a8e1ac5b80fbeaa23a9098d510b0ca94</x:v>
      </x:c>
    </x:row>
    <x:row r="662" ht="26" customHeight="1">
      <x:c r="A662" s="10" t="str">
        <x:v>display.html</x:v>
      </x:c>
      <x:c r="B662" s="10" t="str">
        <x:v>.html</x:v>
      </x:c>
      <x:c r="C662" s="10" t="str">
        <x:v>开发候选</x:v>
      </x:c>
      <x:c r="D662" s="10" t="str">
        <x:v>D:\2026年7月28日资源整合</x:v>
      </x:c>
      <x:c r="E662" s="10" t="str">
        <x:v>D:\2026年7月28日资源整合\2026年7月28日资源整合直播背景应用\web\display.html</x:v>
      </x:c>
      <x:c r="F662" s="13" t="n">
        <x:v>42.9931640625</x:v>
      </x:c>
      <x:c r="G662" s="11" t="n">
        <x:v>46231</x:v>
      </x:c>
      <x:c r="H662" s="11" t="n">
        <x:v>46232</x:v>
      </x:c>
      <x:c r="I662" s="10" t="str">
        <x:v>未做运行验证</x:v>
      </x:c>
      <x:c r="J662" s="10" t="str">
        <x:v>4acea7fc198f45d3e69371efab4afa7e030acdabdcaf76161f183efe19d8ff4c</x:v>
      </x:c>
    </x:row>
    <x:row r="663" ht="26" customHeight="1">
      <x:c r="A663" s="10" t="str">
        <x:v>index.html</x:v>
      </x:c>
      <x:c r="B663" s="10" t="str">
        <x:v>.html</x:v>
      </x:c>
      <x:c r="C663" s="10" t="str">
        <x:v>开发候选</x:v>
      </x:c>
      <x:c r="D663" s="10" t="str">
        <x:v>D:\2026年7月28日资源整合</x:v>
      </x:c>
      <x:c r="E663" s="10" t="str">
        <x:v>D:\2026年7月28日资源整合\2026年7月28日资源整合直播背景应用\web\index.html</x:v>
      </x:c>
      <x:c r="F663" s="13" t="n">
        <x:v>20.0595703125</x:v>
      </x:c>
      <x:c r="G663" s="11" t="n">
        <x:v>46232</x:v>
      </x:c>
      <x:c r="H663" s="11" t="n">
        <x:v>46232</x:v>
      </x:c>
      <x:c r="I663" s="10" t="str">
        <x:v>未做运行验证</x:v>
      </x:c>
      <x:c r="J663" s="10" t="str">
        <x:v>317967a04922a95517fb29f9c816bc220381d69b3f66055e10d8fb25cae15615</x:v>
      </x:c>
    </x:row>
    <x:row r="664" ht="26" customHeight="1">
      <x:c r="A664" s="10" t="str">
        <x:v>register.html</x:v>
      </x:c>
      <x:c r="B664" s="10" t="str">
        <x:v>.html</x:v>
      </x:c>
      <x:c r="C664" s="10" t="str">
        <x:v>开发候选</x:v>
      </x:c>
      <x:c r="D664" s="10" t="str">
        <x:v>D:\2026年7月28日资源整合</x:v>
      </x:c>
      <x:c r="E664" s="10" t="str">
        <x:v>D:\2026年7月28日资源整合\2026年7月28日资源整合直播背景应用\web\register.html</x:v>
      </x:c>
      <x:c r="F664" s="13" t="n">
        <x:v>20.0595703125</x:v>
      </x:c>
      <x:c r="G664" s="11" t="n">
        <x:v>46231</x:v>
      </x:c>
      <x:c r="H664" s="11" t="n">
        <x:v>46231</x:v>
      </x:c>
      <x:c r="I664" s="10" t="str">
        <x:v>未做运行验证</x:v>
      </x:c>
      <x:c r="J664" s="10" t="str">
        <x:v>317967a04922a95517fb29f9c816bc220381d69b3f66055e10d8fb25cae15615</x:v>
      </x:c>
    </x:row>
    <x:row r="665" ht="26" customHeight="1">
      <x:c r="A665" s="10" t="str">
        <x:v>server.py</x:v>
      </x:c>
      <x:c r="B665" s="10" t="str">
        <x:v>.py</x:v>
      </x:c>
      <x:c r="C665" s="10" t="str">
        <x:v>开发候选</x:v>
      </x:c>
      <x:c r="D665" s="10" t="str">
        <x:v>D:\2026年7月28日资源整合</x:v>
      </x:c>
      <x:c r="E665" s="10" t="str">
        <x:v>D:\2026年7月28日资源整合\2026年7月28日资源整合直播背景应用\web\server.py</x:v>
      </x:c>
      <x:c r="F665" s="13" t="n">
        <x:v>22.525390625</x:v>
      </x:c>
      <x:c r="G665" s="11" t="n">
        <x:v>46231</x:v>
      </x:c>
      <x:c r="H665" s="11" t="n">
        <x:v>46231</x:v>
      </x:c>
      <x:c r="I665" s="10" t="str">
        <x:v>通过</x:v>
      </x:c>
      <x:c r="J665" s="10" t="str">
        <x:v>f1de4db0c5f33412020f16f57f18eded6bc8c256eca6163af012c062065d0227</x:v>
      </x:c>
    </x:row>
    <x:row r="666" ht="26" customHeight="1">
      <x:c r="A666" s="10" t="str">
        <x:v>启动程序.bat</x:v>
      </x:c>
      <x:c r="B666" s="10" t="str">
        <x:v>.bat</x:v>
      </x:c>
      <x:c r="C666" s="10" t="str">
        <x:v>开发候选</x:v>
      </x:c>
      <x:c r="D666" s="10" t="str">
        <x:v>D:\2026年7月28日资源整合</x:v>
      </x:c>
      <x:c r="E666" s="10" t="str">
        <x:v>D:\2026年7月28日资源整合\2026年7月28日资源整合直播背景应用\启动程序.bat</x:v>
      </x:c>
      <x:c r="F666" s="13" t="n">
        <x:v>0.1787109375</x:v>
      </x:c>
      <x:c r="G666" s="11" t="n">
        <x:v>46231</x:v>
      </x:c>
      <x:c r="H666" s="11" t="n">
        <x:v>46231</x:v>
      </x:c>
      <x:c r="I666" s="10" t="str">
        <x:v>未做运行验证</x:v>
      </x:c>
      <x:c r="J666" s="10" t="str">
        <x:v>841aee6f46b03058ef3e482fbf1a445393f07348f4f207124c1e3ca9a5f23909</x:v>
      </x:c>
    </x:row>
    <x:row r="667" ht="26" customHeight="1">
      <x:c r="A667" s="10" t="str">
        <x:v>安装依赖.bat</x:v>
      </x:c>
      <x:c r="B667" s="10" t="str">
        <x:v>.bat</x:v>
      </x:c>
      <x:c r="C667" s="10" t="str">
        <x:v>开发候选</x:v>
      </x:c>
      <x:c r="D667" s="10" t="str">
        <x:v>D:\2026年7月28日资源整合</x:v>
      </x:c>
      <x:c r="E667" s="10" t="str">
        <x:v>D:\2026年7月28日资源整合\2026年7月28日资源整合直播背景应用\安装依赖.bat</x:v>
      </x:c>
      <x:c r="F667" s="13" t="n">
        <x:v>0.9716796875</x:v>
      </x:c>
      <x:c r="G667" s="11" t="n">
        <x:v>46231</x:v>
      </x:c>
      <x:c r="H667" s="11" t="n">
        <x:v>46231</x:v>
      </x:c>
      <x:c r="I667" s="10" t="str">
        <x:v>未做运行验证</x:v>
      </x:c>
      <x:c r="J667" s="10" t="str">
        <x:v>042e17b3abad366812a9b42f322b435c8e8aee85f3832e377d1bcc429eeaa9f8</x:v>
      </x:c>
    </x:row>
    <x:row r="668" ht="26" customHeight="1">
      <x:c r="A668" s="10" t="str">
        <x:v>index.html</x:v>
      </x:c>
      <x:c r="B668" s="10" t="str">
        <x:v>.html</x:v>
      </x:c>
      <x:c r="C668" s="10" t="str">
        <x:v>开发候选</x:v>
      </x:c>
      <x:c r="D668" s="10" t="str">
        <x:v>D:\2026年7月3日015509</x:v>
      </x:c>
      <x:c r="E668" s="10" t="str">
        <x:v>D:\2026年7月3日015509\index.html</x:v>
      </x:c>
      <x:c r="F668" s="13" t="n">
        <x:v>0.8779296875</x:v>
      </x:c>
      <x:c r="G668" s="11" t="n">
        <x:v>46206</x:v>
      </x:c>
      <x:c r="H668" s="11" t="n">
        <x:v>46206</x:v>
      </x:c>
      <x:c r="I668" s="10" t="str">
        <x:v>未做运行验证</x:v>
      </x:c>
      <x:c r="J668" s="10" t="str">
        <x:v>7f2cc0e0b2830d2fd69aa9354e43d4753d654f28daf52023fa4af223689cd148</x:v>
      </x:c>
    </x:row>
    <x:row r="669" ht="26" customHeight="1">
      <x:c r="A669" s="10" t="str">
        <x:v>App.tsx</x:v>
      </x:c>
      <x:c r="B669" s="10" t="str">
        <x:v>.tsx</x:v>
      </x:c>
      <x:c r="C669" s="10" t="str">
        <x:v>开发候选</x:v>
      </x:c>
      <x:c r="D669" s="10" t="str">
        <x:v>D:\2026年7月3日015509</x:v>
      </x:c>
      <x:c r="E669" s="10" t="str">
        <x:v>D:\2026年7月3日015509\src\App.tsx</x:v>
      </x:c>
      <x:c r="F669" s="13" t="n">
        <x:v>2.458984375</x:v>
      </x:c>
      <x:c r="G669" s="11" t="n">
        <x:v>46206</x:v>
      </x:c>
      <x:c r="H669" s="11" t="n">
        <x:v>46211</x:v>
      </x:c>
      <x:c r="I669" s="10" t="str">
        <x:v>未做运行验证</x:v>
      </x:c>
      <x:c r="J669" s="10" t="str">
        <x:v>b7f15adba5e98e16f02aacf94563a1f8e16f47142f012e04790eea6a21de626f</x:v>
      </x:c>
    </x:row>
    <x:row r="670" ht="26" customHeight="1">
      <x:c r="A670" s="10" t="str">
        <x:v>app.py</x:v>
      </x:c>
      <x:c r="B670" s="10" t="str">
        <x:v>.py</x:v>
      </x:c>
      <x:c r="C670" s="10" t="str">
        <x:v>开发候选</x:v>
      </x:c>
      <x:c r="D670" s="10" t="str">
        <x:v>D:\2026年7月8日001208直播工具</x:v>
      </x:c>
      <x:c r="E670" s="10" t="str">
        <x:v>D:\2026年7月8日001208直播工具\app.py</x:v>
      </x:c>
      <x:c r="F670" s="13" t="n">
        <x:v>0.3515625</x:v>
      </x:c>
      <x:c r="G670" s="11" t="n">
        <x:v>46211</x:v>
      </x:c>
      <x:c r="H670" s="11" t="n">
        <x:v>46211</x:v>
      </x:c>
      <x:c r="I670" s="10" t="str">
        <x:v>通过</x:v>
      </x:c>
      <x:c r="J670" s="10" t="str">
        <x:v>95a663f9d8e9fb739c46465a94fe315a490d6e374d601c9e7bbe2393eecd623b</x:v>
      </x:c>
    </x:row>
    <x:row r="671" ht="26" customHeight="1">
      <x:c r="A671" s="10" t="str">
        <x:v>deploy.py</x:v>
      </x:c>
      <x:c r="B671" s="10" t="str">
        <x:v>.py</x:v>
      </x:c>
      <x:c r="C671" s="10" t="str">
        <x:v>开发候选</x:v>
      </x:c>
      <x:c r="D671" s="10" t="str">
        <x:v>D:\2026年7月8日001208直播工具</x:v>
      </x:c>
      <x:c r="E671" s="10" t="str">
        <x:v>D:\2026年7月8日001208直播工具\deploy.py</x:v>
      </x:c>
      <x:c r="F671" s="13" t="n">
        <x:v>0.7060546875</x:v>
      </x:c>
      <x:c r="G671" s="11" t="n">
        <x:v>46211</x:v>
      </x:c>
      <x:c r="H671" s="11" t="n">
        <x:v>46211</x:v>
      </x:c>
      <x:c r="I671" s="10" t="str">
        <x:v>通过</x:v>
      </x:c>
      <x:c r="J671" s="10" t="str">
        <x:v>f2dad79936cab43f91ae3ad2a043e98e71ae9a7e92f26f9df1077986903d3919</x:v>
      </x:c>
    </x:row>
    <x:row r="672" ht="26" customHeight="1">
      <x:c r="A672" s="10" t="str">
        <x:v>index.html</x:v>
      </x:c>
      <x:c r="B672" s="10" t="str">
        <x:v>.html</x:v>
      </x:c>
      <x:c r="C672" s="10" t="str">
        <x:v>开发候选</x:v>
      </x:c>
      <x:c r="D672" s="10" t="str">
        <x:v>D:\2026年7月8日001208直播工具</x:v>
      </x:c>
      <x:c r="E672" s="10" t="str">
        <x:v>D:\2026年7月8日001208直播工具\index.html</x:v>
      </x:c>
      <x:c r="F672" s="13" t="n">
        <x:v>6.841796875</x:v>
      </x:c>
      <x:c r="G672" s="11" t="n">
        <x:v>46211</x:v>
      </x:c>
      <x:c r="H672" s="11" t="n">
        <x:v>46211</x:v>
      </x:c>
      <x:c r="I672" s="10" t="str">
        <x:v>未做运行验证</x:v>
      </x:c>
      <x:c r="J672" s="10" t="str">
        <x:v>781d768e38c192c39097e3657c9f821bc9d76da4bd4c5302fafcefc4a2dbf4fe</x:v>
      </x:c>
    </x:row>
    <x:row r="673" ht="26" customHeight="1">
      <x:c r="A673" s="10" t="str">
        <x:v>start.bat</x:v>
      </x:c>
      <x:c r="B673" s="10" t="str">
        <x:v>.bat</x:v>
      </x:c>
      <x:c r="C673" s="10" t="str">
        <x:v>开发候选</x:v>
      </x:c>
      <x:c r="D673" s="10" t="str">
        <x:v>D:\2026年7月8日001208直播工具</x:v>
      </x:c>
      <x:c r="E673" s="10" t="str">
        <x:v>D:\2026年7月8日001208直播工具\start.bat</x:v>
      </x:c>
      <x:c r="F673" s="13" t="n">
        <x:v>0.1484375</x:v>
      </x:c>
      <x:c r="G673" s="11" t="n">
        <x:v>46211</x:v>
      </x:c>
      <x:c r="H673" s="11" t="n">
        <x:v>46211</x:v>
      </x:c>
      <x:c r="I673" s="10" t="str">
        <x:v>未做运行验证</x:v>
      </x:c>
      <x:c r="J673" s="10" t="str">
        <x:v>c043157b50b7e86db43fe8760193257ecb69e967921261d908654f886936efb2</x:v>
      </x:c>
    </x:row>
    <x:row r="674" ht="26" customHeight="1">
      <x:c r="A674" s="10" t="str">
        <x:v>未命名.html</x:v>
      </x:c>
      <x:c r="B674" s="10" t="str">
        <x:v>.html</x:v>
      </x:c>
      <x:c r="C674" s="10" t="str">
        <x:v>开发候选</x:v>
      </x:c>
      <x:c r="D674" s="10" t="str">
        <x:v>D:\2026年7月8日001208直播工具</x:v>
      </x:c>
      <x:c r="E674" s="10" t="str">
        <x:v>D:\2026年7月8日001208直播工具\未命名.html</x:v>
      </x:c>
      <x:c r="F674" s="13" t="n">
        <x:v>6.841796875</x:v>
      </x:c>
      <x:c r="G674" s="11" t="n">
        <x:v>46211</x:v>
      </x:c>
      <x:c r="H674" s="11" t="n">
        <x:v>46211</x:v>
      </x:c>
      <x:c r="I674" s="10" t="str">
        <x:v>未做运行验证</x:v>
      </x:c>
      <x:c r="J674" s="10" t="str">
        <x:v>781d768e38c192c39097e3657c9f821bc9d76da4bd4c5302fafcefc4a2dbf4fe</x:v>
      </x:c>
    </x:row>
    <x:row r="675" ht="26" customHeight="1">
      <x:c r="A675" s="10" t="str">
        <x:v>index.html</x:v>
      </x:c>
      <x:c r="B675" s="10" t="str">
        <x:v>.html</x:v>
      </x:c>
      <x:c r="C675" s="10" t="str">
        <x:v>开发候选</x:v>
      </x:c>
      <x:c r="D675" s="10" t="str">
        <x:v>D:\2026年7月8日114131泸州任氏宗亲</x:v>
      </x:c>
      <x:c r="E675" s="10" t="str">
        <x:v>D:\2026年7月8日114131泸州任氏宗亲\admin\index.html</x:v>
      </x:c>
      <x:c r="F675" s="13" t="n">
        <x:v>41.9033203125</x:v>
      </x:c>
      <x:c r="G675" s="11" t="n">
        <x:v>46211</x:v>
      </x:c>
      <x:c r="H675" s="11" t="n">
        <x:v>46211</x:v>
      </x:c>
      <x:c r="I675" s="10" t="str">
        <x:v>未做运行验证</x:v>
      </x:c>
      <x:c r="J675" s="10" t="str">
        <x:v>a3852dfcb079a1c40fcbe5f5b0b63467d7344f280776af5a872a348ff4379b75</x:v>
      </x:c>
    </x:row>
    <x:row r="676" ht="26" customHeight="1">
      <x:c r="A676" s="10" t="str">
        <x:v>index.html</x:v>
      </x:c>
      <x:c r="B676" s="10" t="str">
        <x:v>.html</x:v>
      </x:c>
      <x:c r="C676" s="10" t="str">
        <x:v>开发候选</x:v>
      </x:c>
      <x:c r="D676" s="10" t="str">
        <x:v>D:\2026年7月8日114131泸州任氏宗亲</x:v>
      </x:c>
      <x:c r="E676" s="10" t="str">
        <x:v>D:\2026年7月8日114131泸州任氏宗亲\index.html</x:v>
      </x:c>
      <x:c r="F676" s="13" t="n">
        <x:v>30.765625</x:v>
      </x:c>
      <x:c r="G676" s="11" t="n">
        <x:v>46211</x:v>
      </x:c>
      <x:c r="H676" s="11" t="n">
        <x:v>46211</x:v>
      </x:c>
      <x:c r="I676" s="10" t="str">
        <x:v>未做运行验证</x:v>
      </x:c>
      <x:c r="J676" s="10" t="str">
        <x:v>cc3678e58998102e824ae74bb69730e9f934bbf4a137b2b82718017585e8476e</x:v>
      </x:c>
    </x:row>
    <x:row r="677" ht="26" customHeight="1">
      <x:c r="A677" s="10" t="str">
        <x:v>main.js</x:v>
      </x:c>
      <x:c r="B677" s="10" t="str">
        <x:v>.js</x:v>
      </x:c>
      <x:c r="C677" s="10" t="str">
        <x:v>开发候选</x:v>
      </x:c>
      <x:c r="D677" s="10" t="str">
        <x:v>D:\2026年7月8日114131泸州任氏宗亲</x:v>
      </x:c>
      <x:c r="E677" s="10" t="str">
        <x:v>D:\2026年7月8日114131泸州任氏宗亲\js\main.js</x:v>
      </x:c>
      <x:c r="F677" s="13" t="n">
        <x:v>10.34765625</x:v>
      </x:c>
      <x:c r="G677" s="11" t="n">
        <x:v>46211</x:v>
      </x:c>
      <x:c r="H677" s="11" t="n">
        <x:v>46211</x:v>
      </x:c>
      <x:c r="I677" s="10" t="str">
        <x:v>未做运行验证</x:v>
      </x:c>
      <x:c r="J677" s="10" t="str">
        <x:v>5c60979ec1b875d7b5e590840c267514604b1d18ccddbc49bdd5afc9ec6f4511</x:v>
      </x:c>
    </x:row>
    <x:row r="678" ht="26" customHeight="1">
      <x:c r="A678" s="10" t="str">
        <x:v>about.html</x:v>
      </x:c>
      <x:c r="B678" s="10" t="str">
        <x:v>.html</x:v>
      </x:c>
      <x:c r="C678" s="10" t="str">
        <x:v>开发候选</x:v>
      </x:c>
      <x:c r="D678" s="10" t="str">
        <x:v>D:\2026年7月8日114131泸州任氏宗亲</x:v>
      </x:c>
      <x:c r="E678" s="10" t="str">
        <x:v>D:\2026年7月8日114131泸州任氏宗亲\pages\about.html</x:v>
      </x:c>
      <x:c r="F678" s="13" t="n">
        <x:v>26.7587890625</x:v>
      </x:c>
      <x:c r="G678" s="11" t="n">
        <x:v>46211</x:v>
      </x:c>
      <x:c r="H678" s="11" t="n">
        <x:v>46211</x:v>
      </x:c>
      <x:c r="I678" s="10" t="str">
        <x:v>未做运行验证</x:v>
      </x:c>
      <x:c r="J678" s="10" t="str">
        <x:v>fcb1090c486f0f24ad25a2499f007ad195c647bedd5ebe868e7744b5bd4b6168</x:v>
      </x:c>
    </x:row>
    <x:row r="679" ht="26" customHeight="1">
      <x:c r="A679" s="10" t="str">
        <x:v>archives.html</x:v>
      </x:c>
      <x:c r="B679" s="10" t="str">
        <x:v>.html</x:v>
      </x:c>
      <x:c r="C679" s="10" t="str">
        <x:v>开发候选</x:v>
      </x:c>
      <x:c r="D679" s="10" t="str">
        <x:v>D:\2026年7月8日114131泸州任氏宗亲</x:v>
      </x:c>
      <x:c r="E679" s="10" t="str">
        <x:v>D:\2026年7月8日114131泸州任氏宗亲\pages\archives.html</x:v>
      </x:c>
      <x:c r="F679" s="13" t="n">
        <x:v>23.90234375</x:v>
      </x:c>
      <x:c r="G679" s="11" t="n">
        <x:v>46211</x:v>
      </x:c>
      <x:c r="H679" s="11" t="n">
        <x:v>46211</x:v>
      </x:c>
      <x:c r="I679" s="10" t="str">
        <x:v>未做运行验证</x:v>
      </x:c>
      <x:c r="J679" s="10" t="str">
        <x:v>ade2f9d3d674ba8c2015a4a2fbd030f7167cac0072495220c52a24c16eafc40b</x:v>
      </x:c>
    </x:row>
    <x:row r="680" ht="26" customHeight="1">
      <x:c r="A680" s="10" t="str">
        <x:v>charity.html</x:v>
      </x:c>
      <x:c r="B680" s="10" t="str">
        <x:v>.html</x:v>
      </x:c>
      <x:c r="C680" s="10" t="str">
        <x:v>开发候选</x:v>
      </x:c>
      <x:c r="D680" s="10" t="str">
        <x:v>D:\2026年7月8日114131泸州任氏宗亲</x:v>
      </x:c>
      <x:c r="E680" s="10" t="str">
        <x:v>D:\2026年7月8日114131泸州任氏宗亲\pages\charity.html</x:v>
      </x:c>
      <x:c r="F680" s="13" t="n">
        <x:v>25.314453125</x:v>
      </x:c>
      <x:c r="G680" s="11" t="n">
        <x:v>46211</x:v>
      </x:c>
      <x:c r="H680" s="11" t="n">
        <x:v>46211</x:v>
      </x:c>
      <x:c r="I680" s="10" t="str">
        <x:v>未做运行验证</x:v>
      </x:c>
      <x:c r="J680" s="10" t="str">
        <x:v>8339f252db80185496307bfff32b78bce925b7ca9c1ffa6bfdce91bd77292d68</x:v>
      </x:c>
    </x:row>
    <x:row r="681" ht="26" customHeight="1">
      <x:c r="A681" s="10" t="str">
        <x:v>forum.html</x:v>
      </x:c>
      <x:c r="B681" s="10" t="str">
        <x:v>.html</x:v>
      </x:c>
      <x:c r="C681" s="10" t="str">
        <x:v>开发候选</x:v>
      </x:c>
      <x:c r="D681" s="10" t="str">
        <x:v>D:\2026年7月8日114131泸州任氏宗亲</x:v>
      </x:c>
      <x:c r="E681" s="10" t="str">
        <x:v>D:\2026年7月8日114131泸州任氏宗亲\pages\forum.html</x:v>
      </x:c>
      <x:c r="F681" s="13" t="n">
        <x:v>30.8623046875</x:v>
      </x:c>
      <x:c r="G681" s="11" t="n">
        <x:v>46211</x:v>
      </x:c>
      <x:c r="H681" s="11" t="n">
        <x:v>46211</x:v>
      </x:c>
      <x:c r="I681" s="10" t="str">
        <x:v>未做运行验证</x:v>
      </x:c>
      <x:c r="J681" s="10" t="str">
        <x:v>4ce41455b281c5a108387beda56ebca2cdecea92d55e2496757618472ff18e64</x:v>
      </x:c>
    </x:row>
    <x:row r="682" ht="26" customHeight="1">
      <x:c r="A682" s="10" t="str">
        <x:v>gallery.html</x:v>
      </x:c>
      <x:c r="B682" s="10" t="str">
        <x:v>.html</x:v>
      </x:c>
      <x:c r="C682" s="10" t="str">
        <x:v>开发候选</x:v>
      </x:c>
      <x:c r="D682" s="10" t="str">
        <x:v>D:\2026年7月8日114131泸州任氏宗亲</x:v>
      </x:c>
      <x:c r="E682" s="10" t="str">
        <x:v>D:\2026年7月8日114131泸州任氏宗亲\pages\gallery.html</x:v>
      </x:c>
      <x:c r="F682" s="13" t="n">
        <x:v>28.0830078125</x:v>
      </x:c>
      <x:c r="G682" s="11" t="n">
        <x:v>46211</x:v>
      </x:c>
      <x:c r="H682" s="11" t="n">
        <x:v>46211</x:v>
      </x:c>
      <x:c r="I682" s="10" t="str">
        <x:v>未做运行验证</x:v>
      </x:c>
      <x:c r="J682" s="10" t="str">
        <x:v>4006069ce684f7f5b8cc39540e5674b32477418962b258ea31877ecda43f98f5</x:v>
      </x:c>
    </x:row>
    <x:row r="683" ht="26" customHeight="1">
      <x:c r="A683" s="10" t="str">
        <x:v>genealogy.html</x:v>
      </x:c>
      <x:c r="B683" s="10" t="str">
        <x:v>.html</x:v>
      </x:c>
      <x:c r="C683" s="10" t="str">
        <x:v>开发候选</x:v>
      </x:c>
      <x:c r="D683" s="10" t="str">
        <x:v>D:\2026年7月8日114131泸州任氏宗亲</x:v>
      </x:c>
      <x:c r="E683" s="10" t="str">
        <x:v>D:\2026年7月8日114131泸州任氏宗亲\pages\genealogy.html</x:v>
      </x:c>
      <x:c r="F683" s="13" t="n">
        <x:v>25.51171875</x:v>
      </x:c>
      <x:c r="G683" s="11" t="n">
        <x:v>46211</x:v>
      </x:c>
      <x:c r="H683" s="11" t="n">
        <x:v>46211</x:v>
      </x:c>
      <x:c r="I683" s="10" t="str">
        <x:v>未做运行验证</x:v>
      </x:c>
      <x:c r="J683" s="10" t="str">
        <x:v>dcb358a7c7ba708e41bfe6992cec8f41d081193af94f4be1d9a9c3315f41d49a</x:v>
      </x:c>
    </x:row>
    <x:row r="684" ht="26" customHeight="1">
      <x:c r="A684" s="10" t="str">
        <x:v>member.html</x:v>
      </x:c>
      <x:c r="B684" s="10" t="str">
        <x:v>.html</x:v>
      </x:c>
      <x:c r="C684" s="10" t="str">
        <x:v>开发候选</x:v>
      </x:c>
      <x:c r="D684" s="10" t="str">
        <x:v>D:\2026年7月8日114131泸州任氏宗亲</x:v>
      </x:c>
      <x:c r="E684" s="10" t="str">
        <x:v>D:\2026年7月8日114131泸州任氏宗亲\pages\member.html</x:v>
      </x:c>
      <x:c r="F684" s="13" t="n">
        <x:v>66.876953125</x:v>
      </x:c>
      <x:c r="G684" s="11" t="n">
        <x:v>46211</x:v>
      </x:c>
      <x:c r="H684" s="11" t="n">
        <x:v>46211</x:v>
      </x:c>
      <x:c r="I684" s="10" t="str">
        <x:v>未做运行验证</x:v>
      </x:c>
      <x:c r="J684" s="10" t="str">
        <x:v>62ec8d64e72f758698e366c6525c96db9a1df49f963fe1a6c420bbf5bbd7cdfe</x:v>
      </x:c>
    </x:row>
    <x:row r="685" ht="26" customHeight="1">
      <x:c r="A685" s="10" t="str">
        <x:v>origin.html</x:v>
      </x:c>
      <x:c r="B685" s="10" t="str">
        <x:v>.html</x:v>
      </x:c>
      <x:c r="C685" s="10" t="str">
        <x:v>开发候选</x:v>
      </x:c>
      <x:c r="D685" s="10" t="str">
        <x:v>D:\2026年7月8日114131泸州任氏宗亲</x:v>
      </x:c>
      <x:c r="E685" s="10" t="str">
        <x:v>D:\2026年7月8日114131泸州任氏宗亲\pages\origin.html</x:v>
      </x:c>
      <x:c r="F685" s="13" t="n">
        <x:v>16.12890625</x:v>
      </x:c>
      <x:c r="G685" s="11" t="n">
        <x:v>46211</x:v>
      </x:c>
      <x:c r="H685" s="11" t="n">
        <x:v>46211</x:v>
      </x:c>
      <x:c r="I685" s="10" t="str">
        <x:v>未做运行验证</x:v>
      </x:c>
      <x:c r="J685" s="10" t="str">
        <x:v>9bb1b63acccc7324e852100290747986f08d1cd96ebc750938bcd0a34d4f2e2f</x:v>
      </x:c>
    </x:row>
    <x:row r="686" ht="26" customHeight="1">
      <x:c r="A686" s="10" t="str">
        <x:v>search.html</x:v>
      </x:c>
      <x:c r="B686" s="10" t="str">
        <x:v>.html</x:v>
      </x:c>
      <x:c r="C686" s="10" t="str">
        <x:v>开发候选</x:v>
      </x:c>
      <x:c r="D686" s="10" t="str">
        <x:v>D:\2026年7月8日114131泸州任氏宗亲</x:v>
      </x:c>
      <x:c r="E686" s="10" t="str">
        <x:v>D:\2026年7月8日114131泸州任氏宗亲\pages\search.html</x:v>
      </x:c>
      <x:c r="F686" s="13" t="n">
        <x:v>21.48828125</x:v>
      </x:c>
      <x:c r="G686" s="11" t="n">
        <x:v>46211</x:v>
      </x:c>
      <x:c r="H686" s="11" t="n">
        <x:v>46211</x:v>
      </x:c>
      <x:c r="I686" s="10" t="str">
        <x:v>未做运行验证</x:v>
      </x:c>
      <x:c r="J686" s="10" t="str">
        <x:v>d140c32aaf39445fd7d92c4fb65ac6fa12ef659a89d91617f5f163ba8009e720</x:v>
      </x:c>
    </x:row>
    <x:row r="687" ht="26" customHeight="1">
      <x:c r="A687" s="10" t="str">
        <x:v>tools.html</x:v>
      </x:c>
      <x:c r="B687" s="10" t="str">
        <x:v>.html</x:v>
      </x:c>
      <x:c r="C687" s="10" t="str">
        <x:v>开发候选</x:v>
      </x:c>
      <x:c r="D687" s="10" t="str">
        <x:v>D:\2026年7月8日114131泸州任氏宗亲</x:v>
      </x:c>
      <x:c r="E687" s="10" t="str">
        <x:v>D:\2026年7月8日114131泸州任氏宗亲\pages\tools.html</x:v>
      </x:c>
      <x:c r="F687" s="13" t="n">
        <x:v>23.828125</x:v>
      </x:c>
      <x:c r="G687" s="11" t="n">
        <x:v>46211</x:v>
      </x:c>
      <x:c r="H687" s="11" t="n">
        <x:v>46211</x:v>
      </x:c>
      <x:c r="I687" s="10" t="str">
        <x:v>未做运行验证</x:v>
      </x:c>
      <x:c r="J687" s="10" t="str">
        <x:v>a1542d638719b482fdc5b1148cc34c1c963edc5b3da362700fce3e3cff846c70</x:v>
      </x:c>
    </x:row>
    <x:row r="688" ht="26" customHeight="1">
      <x:c r="A688" s="10" t="str">
        <x:v>index.html</x:v>
      </x:c>
      <x:c r="B688" s="10" t="str">
        <x:v>.html</x:v>
      </x:c>
      <x:c r="C688" s="10" t="str">
        <x:v>开发候选</x:v>
      </x:c>
      <x:c r="D688" s="10" t="str">
        <x:v>D:\2026年7月8日163114第一性原理</x:v>
      </x:c>
      <x:c r="E688" s="10" t="str">
        <x:v>D:\2026年7月8日163114第一性原理\first_principle_web\index.html</x:v>
      </x:c>
      <x:c r="F688" s="13" t="n">
        <x:v>68.4345703125</x:v>
      </x:c>
      <x:c r="G688" s="11" t="n">
        <x:v>46211</x:v>
      </x:c>
      <x:c r="H688" s="11" t="n">
        <x:v>46211</x:v>
      </x:c>
      <x:c r="I688" s="10" t="str">
        <x:v>未做运行验证</x:v>
      </x:c>
      <x:c r="J688" s="10" t="str">
        <x:v>650d66c2e201e3558c1e6990cc5db2fda807ecc742d079ce1df20e2aafd41c89</x:v>
      </x:c>
    </x:row>
    <x:row r="689" ht="26" customHeight="1">
      <x:c r="A689" s="10" t="str">
        <x:v>index.html</x:v>
      </x:c>
      <x:c r="B689" s="10" t="str">
        <x:v>.html</x:v>
      </x:c>
      <x:c r="C689" s="10" t="str">
        <x:v>开发候选</x:v>
      </x:c>
      <x:c r="D689" s="10" t="str">
        <x:v>D:\2026年7月8日163114第一性原理</x:v>
      </x:c>
      <x:c r="E689" s="10" t="str">
        <x:v>D:\2026年7月8日163114第一性原理\first_principle_web\public\index.html</x:v>
      </x:c>
      <x:c r="F689" s="13" t="n">
        <x:v>51.4150390625</x:v>
      </x:c>
      <x:c r="G689" s="11" t="n">
        <x:v>46211</x:v>
      </x:c>
      <x:c r="H689" s="11" t="n">
        <x:v>46211</x:v>
      </x:c>
      <x:c r="I689" s="10" t="str">
        <x:v>未做运行验证</x:v>
      </x:c>
      <x:c r="J689" s="10" t="str">
        <x:v>cc72fef7b1175b9f81952de9f5eefa037101806001b79e94ec05f688a781d2fe</x:v>
      </x:c>
    </x:row>
    <x:row r="690" ht="26" customHeight="1">
      <x:c r="A690" s="10" t="str">
        <x:v>index.html</x:v>
      </x:c>
      <x:c r="B690" s="10" t="str">
        <x:v>.html</x:v>
      </x:c>
      <x:c r="C690" s="10" t="str">
        <x:v>开发候选</x:v>
      </x:c>
      <x:c r="D690" s="10" t="str">
        <x:v>D:\2026年7月8日163114第一性原理</x:v>
      </x:c>
      <x:c r="E690" s="10" t="str">
        <x:v>D:\2026年7月8日163114第一性原理\index.html</x:v>
      </x:c>
      <x:c r="F690" s="13" t="n">
        <x:v>84.177734375</x:v>
      </x:c>
      <x:c r="G690" s="11" t="n">
        <x:v>46211</x:v>
      </x:c>
      <x:c r="H690" s="11" t="n">
        <x:v>46211</x:v>
      </x:c>
      <x:c r="I690" s="10" t="str">
        <x:v>未做运行验证</x:v>
      </x:c>
      <x:c r="J690" s="10" t="str">
        <x:v>4b4164fb90d0aa6ec56f7507232aac354e1ca6a1d3729805d15f83b618e9e64a</x:v>
      </x:c>
    </x:row>
    <x:row r="691" ht="26" customHeight="1">
      <x:c r="A691" s="10" t="str">
        <x:v>proxy_server.py</x:v>
      </x:c>
      <x:c r="B691" s="10" t="str">
        <x:v>.py</x:v>
      </x:c>
      <x:c r="C691" s="10" t="str">
        <x:v>开发候选</x:v>
      </x:c>
      <x:c r="D691" s="10" t="str">
        <x:v>D:\2026年7月8日163114第一性原理</x:v>
      </x:c>
      <x:c r="E691" s="10" t="str">
        <x:v>D:\2026年7月8日163114第一性原理\proxy_server.py</x:v>
      </x:c>
      <x:c r="F691" s="13" t="n">
        <x:v>4.158203125</x:v>
      </x:c>
      <x:c r="G691" s="11" t="n">
        <x:v>46211</x:v>
      </x:c>
      <x:c r="H691" s="11" t="n">
        <x:v>46211</x:v>
      </x:c>
      <x:c r="I691" s="10" t="str">
        <x:v>通过</x:v>
      </x:c>
      <x:c r="J691" s="10" t="str">
        <x:v>3dae8600423707f2d36b34a2803bdd08600e95b919039ac308db5eb7626d8c1f</x:v>
      </x:c>
    </x:row>
    <x:row r="692" ht="26" customHeight="1">
      <x:c r="A692" s="10" t="str">
        <x:v>file_finder.py</x:v>
      </x:c>
      <x:c r="B692" s="10" t="str">
        <x:v>.py</x:v>
      </x:c>
      <x:c r="C692" s="10" t="str">
        <x:v>开发候选</x:v>
      </x:c>
      <x:c r="D692" s="10" t="str">
        <x:v>D:\2026年7月8日191732文件查找</x:v>
      </x:c>
      <x:c r="E692" s="10" t="str">
        <x:v>D:\2026年7月8日191732文件查找\file_finder.py</x:v>
      </x:c>
      <x:c r="F692" s="13" t="n">
        <x:v>15.1142578125</x:v>
      </x:c>
      <x:c r="G692" s="11" t="n">
        <x:v>46211</x:v>
      </x:c>
      <x:c r="H692" s="11" t="n">
        <x:v>46211</x:v>
      </x:c>
      <x:c r="I692" s="10" t="str">
        <x:v>通过</x:v>
      </x:c>
      <x:c r="J692" s="10" t="str">
        <x:v>bec66985880316345cbf8a31eb9a05a177832d3d8cb69d1b28f87976b7a36d3d</x:v>
      </x:c>
    </x:row>
    <x:row r="693" ht="26" customHeight="1">
      <x:c r="A693" s="10" t="str">
        <x:v>main_gui.py</x:v>
      </x:c>
      <x:c r="B693" s="10" t="str">
        <x:v>.py</x:v>
      </x:c>
      <x:c r="C693" s="10" t="str">
        <x:v>开发候选</x:v>
      </x:c>
      <x:c r="D693" s="10" t="str">
        <x:v>D:\2026年7月8日191732文件查找</x:v>
      </x:c>
      <x:c r="E693" s="10" t="str">
        <x:v>D:\2026年7月8日191732文件查找\main_gui.py</x:v>
      </x:c>
      <x:c r="F693" s="13" t="n">
        <x:v>39.306640625</x:v>
      </x:c>
      <x:c r="G693" s="11" t="n">
        <x:v>46211</x:v>
      </x:c>
      <x:c r="H693" s="11" t="n">
        <x:v>46211</x:v>
      </x:c>
      <x:c r="I693" s="10" t="str">
        <x:v>通过</x:v>
      </x:c>
      <x:c r="J693" s="10" t="str">
        <x:v>31a01c5e6c57b11a7aa4bfb57b26410d278b86a3c4c5c2d8dfa136930680bab3</x:v>
      </x:c>
    </x:row>
    <x:row r="694" ht="26" customHeight="1">
      <x:c r="A694" s="10" t="str">
        <x:v>run.bat</x:v>
      </x:c>
      <x:c r="B694" s="10" t="str">
        <x:v>.bat</x:v>
      </x:c>
      <x:c r="C694" s="10" t="str">
        <x:v>开发候选</x:v>
      </x:c>
      <x:c r="D694" s="10" t="str">
        <x:v>D:\2026年7月8日191732文件查找</x:v>
      </x:c>
      <x:c r="E694" s="10" t="str">
        <x:v>D:\2026年7月8日191732文件查找\run.bat</x:v>
      </x:c>
      <x:c r="F694" s="13" t="n">
        <x:v>0.1826171875</x:v>
      </x:c>
      <x:c r="G694" s="11" t="n">
        <x:v>46211</x:v>
      </x:c>
      <x:c r="H694" s="11" t="n">
        <x:v>46211</x:v>
      </x:c>
      <x:c r="I694" s="10" t="str">
        <x:v>未做运行验证</x:v>
      </x:c>
      <x:c r="J694" s="10" t="str">
        <x:v>9d90e1c1c18277140f63674c2400215d3140f803df10f2c66b3d23eac42900dd</x:v>
      </x:c>
    </x:row>
    <x:row r="695" ht="26" customHeight="1">
      <x:c r="A695" s="10" t="str">
        <x:v>speech_recognizer.py</x:v>
      </x:c>
      <x:c r="B695" s="10" t="str">
        <x:v>.py</x:v>
      </x:c>
      <x:c r="C695" s="10" t="str">
        <x:v>开发候选</x:v>
      </x:c>
      <x:c r="D695" s="10" t="str">
        <x:v>D:\2026年7月8日191732文件查找</x:v>
      </x:c>
      <x:c r="E695" s="10" t="str">
        <x:v>D:\2026年7月8日191732文件查找\speech_recognizer.py</x:v>
      </x:c>
      <x:c r="F695" s="13" t="n">
        <x:v>8.09765625</x:v>
      </x:c>
      <x:c r="G695" s="11" t="n">
        <x:v>46211</x:v>
      </x:c>
      <x:c r="H695" s="11" t="n">
        <x:v>46211</x:v>
      </x:c>
      <x:c r="I695" s="10" t="str">
        <x:v>通过</x:v>
      </x:c>
      <x:c r="J695" s="10" t="str">
        <x:v>c6558749395f484267c027a3866a57e1ef64742d1ed06aa9f2df8c1a6edc0a17</x:v>
      </x:c>
    </x:row>
    <x:row r="696" ht="26" customHeight="1">
      <x:c r="A696" s="10" t="str">
        <x:v>extract_pyz.py</x:v>
      </x:c>
      <x:c r="B696" s="10" t="str">
        <x:v>.py</x:v>
      </x:c>
      <x:c r="C696" s="10" t="str">
        <x:v>开发候选</x:v>
      </x:c>
      <x:c r="D696" s="10" t="str">
        <x:v>D:\2026年8月9日164826</x:v>
      </x:c>
      <x:c r="E696" s="10" t="str">
        <x:v>D:\2026年8月9日164826\tools\extract_pyz.py</x:v>
      </x:c>
      <x:c r="F696" s="13" t="n">
        <x:v>4.9150390625</x:v>
      </x:c>
      <x:c r="G696" s="11" t="n">
        <x:v>46243</x:v>
      </x:c>
      <x:c r="H696" s="11" t="n">
        <x:v>46243</x:v>
      </x:c>
      <x:c r="I696" s="10" t="str">
        <x:v>通过</x:v>
      </x:c>
      <x:c r="J696" s="10" t="str">
        <x:v>dc13953ce3d8d15f9592bb7e29f84afb193f018c4795c4f59ddc6443b67fdac8</x:v>
      </x:c>
    </x:row>
    <x:row r="697" ht="26" customHeight="1">
      <x:c r="A697" s="10" t="str">
        <x:v>extract_strings.py</x:v>
      </x:c>
      <x:c r="B697" s="10" t="str">
        <x:v>.py</x:v>
      </x:c>
      <x:c r="C697" s="10" t="str">
        <x:v>开发候选</x:v>
      </x:c>
      <x:c r="D697" s="10" t="str">
        <x:v>D:\2026年8月9日164826</x:v>
      </x:c>
      <x:c r="E697" s="10" t="str">
        <x:v>D:\2026年8月9日164826\tools\extract_strings.py</x:v>
      </x:c>
      <x:c r="F697" s="13" t="n">
        <x:v>2.2431640625</x:v>
      </x:c>
      <x:c r="G697" s="11" t="n">
        <x:v>46243</x:v>
      </x:c>
      <x:c r="H697" s="11" t="n">
        <x:v>46243</x:v>
      </x:c>
      <x:c r="I697" s="10" t="str">
        <x:v>通过</x:v>
      </x:c>
      <x:c r="J697" s="10" t="str">
        <x:v>a50a174d770f25e44cda2824a947eb1ff32afe7d29bae6278a002cb2c2e26cd4</x:v>
      </x:c>
    </x:row>
    <x:row r="698" ht="26" customHeight="1">
      <x:c r="A698" s="10" t="str">
        <x:v>pyinstxtractor.py</x:v>
      </x:c>
      <x:c r="B698" s="10" t="str">
        <x:v>.py</x:v>
      </x:c>
      <x:c r="C698" s="10" t="str">
        <x:v>开发候选</x:v>
      </x:c>
      <x:c r="D698" s="10" t="str">
        <x:v>D:\2026年8月9日164826</x:v>
      </x:c>
      <x:c r="E698" s="10" t="str">
        <x:v>D:\2026年8月9日164826\tools\pyinstxtractor.py</x:v>
      </x:c>
      <x:c r="F698" s="13" t="n">
        <x:v>17.9833984375</x:v>
      </x:c>
      <x:c r="G698" s="11" t="n">
        <x:v>46243</x:v>
      </x:c>
      <x:c r="H698" s="11" t="n">
        <x:v>46243</x:v>
      </x:c>
      <x:c r="I698" s="10" t="str">
        <x:v>通过</x:v>
      </x:c>
      <x:c r="J698" s="10" t="str">
        <x:v>94e0b6c9d5151bbeefc7e7452e96e24b396c2dbfcb0348e5f12c4c0865fefe58</x:v>
      </x:c>
    </x:row>
    <x:row r="699" ht="26" customHeight="1">
      <x:c r="A699" s="10" t="str">
        <x:v>trainer_llm.exe</x:v>
      </x:c>
      <x:c r="B699" s="10" t="str">
        <x:v>.exe</x:v>
      </x:c>
      <x:c r="C699" s="10" t="str">
        <x:v>开发候选</x:v>
      </x:c>
      <x:c r="D699" s="10" t="str">
        <x:v>D:\2026年8月9日164826</x:v>
      </x:c>
      <x:c r="E699" s="10" t="str">
        <x:v>D:\2026年8月9日164826\trainer_llm\trainer_llm\trainer_llm.exe</x:v>
      </x:c>
      <x:c r="F699" s="13" t="n">
        <x:v>46200.8662109375</x:v>
      </x:c>
      <x:c r="G699" s="11" t="n">
        <x:v>46243</x:v>
      </x:c>
      <x:c r="H699" s="11" t="n">
        <x:v>46201</x:v>
      </x:c>
      <x:c r="I699" s="10" t="str">
        <x:v>未做运行验证</x:v>
      </x:c>
      <x:c r="J699" s="10" t="str"/>
    </x:row>
    <x:row r="700" ht="33" customHeight="1">
      <x:c r="A700" s="10" t="str">
        <x:v>Qianwen_V4.2.0.193_fp_dapi-f94c5312-6013-4eab-898f-e5c57e4ef751_fp.exe</x:v>
      </x:c>
      <x:c r="B700" s="10" t="str">
        <x:v>.exe</x:v>
      </x:c>
      <x:c r="C700" s="10" t="str">
        <x:v>收到或下载的程序，作者待核实</x:v>
      </x:c>
      <x:c r="D700" s="10" t="str">
        <x:v>D:\360AI浏览器下载</x:v>
      </x:c>
      <x:c r="E700" s="10" t="str">
        <x:v>D:\360AI浏览器下载\Qianwen_V4.2.0.193_fp_dapi-f94c5312-6013-4eab-898f-e5c57e4ef751_fp.exe</x:v>
      </x:c>
      <x:c r="F700" s="13" t="n">
        <x:v>3417.3359375</x:v>
      </x:c>
      <x:c r="G700" s="11" t="n">
        <x:v>46277</x:v>
      </x:c>
      <x:c r="H700" s="11" t="n">
        <x:v>46277</x:v>
      </x:c>
      <x:c r="I700" s="10" t="str">
        <x:v>未做运行验证</x:v>
      </x:c>
      <x:c r="J700" s="10" t="str"/>
    </x:row>
    <x:row r="701" ht="26" customHeight="1">
      <x:c r="A701" s="10" t="str">
        <x:v>doubao_client_77737216855803001777_ext.exe</x:v>
      </x:c>
      <x:c r="B701" s="10" t="str">
        <x:v>.exe</x:v>
      </x:c>
      <x:c r="C701" s="10" t="str">
        <x:v>收到或下载的程序，作者待核实</x:v>
      </x:c>
      <x:c r="D701" s="10" t="str">
        <x:v>D:\360AI浏览器下载</x:v>
      </x:c>
      <x:c r="E701" s="10" t="str">
        <x:v>D:\360AI浏览器下载\doubao_client_77737216855803001777_ext.exe</x:v>
      </x:c>
      <x:c r="F701" s="13" t="n">
        <x:v>6772.984375</x:v>
      </x:c>
      <x:c r="G701" s="11" t="n">
        <x:v>46203</x:v>
      </x:c>
      <x:c r="H701" s="11" t="n">
        <x:v>46203</x:v>
      </x:c>
      <x:c r="I701" s="10" t="str">
        <x:v>未做运行验证</x:v>
      </x:c>
      <x:c r="J701" s="10" t="str"/>
    </x:row>
    <x:row r="702" ht="26" customHeight="1">
      <x:c r="A702" s="10" t="str">
        <x:v>wechat_devtools_2.02.2607171_win32_x64.exe</x:v>
      </x:c>
      <x:c r="B702" s="10" t="str">
        <x:v>.exe</x:v>
      </x:c>
      <x:c r="C702" s="10" t="str">
        <x:v>收到或下载的程序，作者待核实</x:v>
      </x:c>
      <x:c r="D702" s="10" t="str">
        <x:v>D:\360AI浏览器下载</x:v>
      </x:c>
      <x:c r="E702" s="10" t="str">
        <x:v>D:\360AI浏览器下载\wechat_devtools_2.02.2607171_win32_x64.exe</x:v>
      </x:c>
      <x:c r="F702" s="13" t="n">
        <x:v>186377.09375</x:v>
      </x:c>
      <x:c r="G702" s="11" t="n">
        <x:v>46226</x:v>
      </x:c>
      <x:c r="H702" s="11" t="n">
        <x:v>46226</x:v>
      </x:c>
      <x:c r="I702" s="10" t="str">
        <x:v>未做运行验证</x:v>
      </x:c>
      <x:c r="J702" s="10" t="str"/>
    </x:row>
    <x:row r="703" ht="26" customHeight="1">
      <x:c r="A703" s="10" t="str">
        <x:v>index.html</x:v>
      </x:c>
      <x:c r="B703" s="10" t="str">
        <x:v>.html</x:v>
      </x:c>
      <x:c r="C703" s="10" t="str">
        <x:v>开发候选</x:v>
      </x:c>
      <x:c r="D703" s="10" t="str">
        <x:v>D:\AI-Girl</x:v>
      </x:c>
      <x:c r="E703" s="10" t="str">
        <x:v>D:\AI-Girl\frontend\index.html</x:v>
      </x:c>
      <x:c r="F703" s="13" t="n">
        <x:v>8.7421875</x:v>
      </x:c>
      <x:c r="G703" s="11" t="n">
        <x:v>46288</x:v>
      </x:c>
      <x:c r="H703" s="11" t="n">
        <x:v>46288</x:v>
      </x:c>
      <x:c r="I703" s="10" t="str">
        <x:v>未做运行验证</x:v>
      </x:c>
      <x:c r="J703" s="10" t="str">
        <x:v>da289558aaa5e1c454b865a028a893cfa326f439b76bfbbc0a04b078cab85fa2</x:v>
      </x:c>
    </x:row>
    <x:row r="704" ht="26" customHeight="1">
      <x:c r="A704" s="10" t="str">
        <x:v>export-onnx.py</x:v>
      </x:c>
      <x:c r="B704" s="10" t="str">
        <x:v>.py</x:v>
      </x:c>
      <x:c r="C704" s="10" t="str">
        <x:v>开发候选</x:v>
      </x:c>
      <x:c r="D704" s="10" t="str">
        <x:v>D:\AI-Girl</x:v>
      </x:c>
      <x:c r="E704" s="10" t="str">
        <x:v>D:\AI-Girl\models\sherpa-onnx-sense-voice-zh-en-ja-ko-yue-2024-07-17\export-onnx.py</x:v>
      </x:c>
      <x:c r="F704" s="13" t="n">
        <x:v>5.7666015625</x:v>
      </x:c>
      <x:c r="G704" s="11" t="n">
        <x:v>46288</x:v>
      </x:c>
      <x:c r="H704" s="11" t="n">
        <x:v>45491</x:v>
      </x:c>
      <x:c r="I704" s="10" t="str">
        <x:v>通过</x:v>
      </x:c>
      <x:c r="J704" s="10" t="str">
        <x:v>c97f6a33f9d7135efd4d55b3e24e288c47d925f3b4f04b8b3418c2821c0a89ce</x:v>
      </x:c>
    </x:row>
    <x:row r="705" ht="26" customHeight="1">
      <x:c r="A705" s="10" t="str">
        <x:v>opc_intent.py</x:v>
      </x:c>
      <x:c r="B705" s="10" t="str">
        <x:v>.py</x:v>
      </x:c>
      <x:c r="C705" s="10" t="str">
        <x:v>开发候选</x:v>
      </x:c>
      <x:c r="D705" s="10" t="str">
        <x:v>D:\AI-Girl</x:v>
      </x:c>
      <x:c r="E705" s="10" t="str">
        <x:v>D:\AI-Girl\opc_intent.py</x:v>
      </x:c>
      <x:c r="F705" s="13" t="n">
        <x:v>7.0693359375</x:v>
      </x:c>
      <x:c r="G705" s="11" t="n">
        <x:v>46288</x:v>
      </x:c>
      <x:c r="H705" s="11" t="n">
        <x:v>46288</x:v>
      </x:c>
      <x:c r="I705" s="10" t="str">
        <x:v>通过</x:v>
      </x:c>
      <x:c r="J705" s="10" t="str">
        <x:v>c47e3b6971907a07de241b861d9c906d99cf0bb6571b6f8539638ad5e23104d2</x:v>
      </x:c>
    </x:row>
    <x:row r="706" ht="26" customHeight="1">
      <x:c r="A706" s="10" t="str">
        <x:v>opc_routes.py</x:v>
      </x:c>
      <x:c r="B706" s="10" t="str">
        <x:v>.py</x:v>
      </x:c>
      <x:c r="C706" s="10" t="str">
        <x:v>开发候选</x:v>
      </x:c>
      <x:c r="D706" s="10" t="str">
        <x:v>D:\AI-Girl</x:v>
      </x:c>
      <x:c r="E706" s="10" t="str">
        <x:v>D:\AI-Girl\opc_routes.py</x:v>
      </x:c>
      <x:c r="F706" s="13" t="n">
        <x:v>2.3623046875</x:v>
      </x:c>
      <x:c r="G706" s="11" t="n">
        <x:v>46288</x:v>
      </x:c>
      <x:c r="H706" s="11" t="n">
        <x:v>46288</x:v>
      </x:c>
      <x:c r="I706" s="10" t="str">
        <x:v>通过</x:v>
      </x:c>
      <x:c r="J706" s="10" t="str">
        <x:v>968b7b6d47f89b3fafc6e886a592192178566e07850962c6d6ee7231fcc01643</x:v>
      </x:c>
    </x:row>
    <x:row r="707" ht="26" customHeight="1">
      <x:c r="A707" s="10" t="str">
        <x:v>opc_server.py</x:v>
      </x:c>
      <x:c r="B707" s="10" t="str">
        <x:v>.py</x:v>
      </x:c>
      <x:c r="C707" s="10" t="str">
        <x:v>开发候选</x:v>
      </x:c>
      <x:c r="D707" s="10" t="str">
        <x:v>D:\AI-Girl</x:v>
      </x:c>
      <x:c r="E707" s="10" t="str">
        <x:v>D:\AI-Girl\opc_server.py</x:v>
      </x:c>
      <x:c r="F707" s="13" t="n">
        <x:v>8.8349609375</x:v>
      </x:c>
      <x:c r="G707" s="11" t="n">
        <x:v>46288</x:v>
      </x:c>
      <x:c r="H707" s="11" t="n">
        <x:v>46288</x:v>
      </x:c>
      <x:c r="I707" s="10" t="str">
        <x:v>通过</x:v>
      </x:c>
      <x:c r="J707" s="10" t="str">
        <x:v>b1e9f6b79a528fb1eb67d3f79610e3defbdd781f112938d6de2b1076a8b8d50b</x:v>
      </x:c>
    </x:row>
    <x:row r="708" ht="26" customHeight="1">
      <x:c r="A708" s="10" t="str">
        <x:v>__init__.py</x:v>
      </x:c>
      <x:c r="B708" s="10" t="str">
        <x:v>.py</x:v>
      </x:c>
      <x:c r="C708" s="10" t="str">
        <x:v>开发候选</x:v>
      </x:c>
      <x:c r="D708" s="10" t="str">
        <x:v>D:\AI-Girl</x:v>
      </x:c>
      <x:c r="E708" s="10" t="str">
        <x:v>D:\AI-Girl\prompts\__init__.py</x:v>
      </x:c>
      <x:c r="F708" s="13" t="n">
        <x:v>0</x:v>
      </x:c>
      <x:c r="G708" s="11" t="n">
        <x:v>46288</x:v>
      </x:c>
      <x:c r="H708" s="11" t="n">
        <x:v>46288</x:v>
      </x:c>
      <x:c r="I708" s="10" t="str">
        <x:v>通过</x:v>
      </x:c>
      <x:c r="J708" s="10" t="str">
        <x:v>e3b0c44298fc1c149afbf4c8996fb92427ae41e4649b934ca495991b7852b855</x:v>
      </x:c>
    </x:row>
    <x:row r="709" ht="26" customHeight="1">
      <x:c r="A709" s="10" t="str">
        <x:v>prompt_loader.py</x:v>
      </x:c>
      <x:c r="B709" s="10" t="str">
        <x:v>.py</x:v>
      </x:c>
      <x:c r="C709" s="10" t="str">
        <x:v>开发候选</x:v>
      </x:c>
      <x:c r="D709" s="10" t="str">
        <x:v>D:\AI-Girl</x:v>
      </x:c>
      <x:c r="E709" s="10" t="str">
        <x:v>D:\AI-Girl\prompts\prompt_loader.py</x:v>
      </x:c>
      <x:c r="F709" s="13" t="n">
        <x:v>2.3125</x:v>
      </x:c>
      <x:c r="G709" s="11" t="n">
        <x:v>46288</x:v>
      </x:c>
      <x:c r="H709" s="11" t="n">
        <x:v>46288</x:v>
      </x:c>
      <x:c r="I709" s="10" t="str">
        <x:v>通过</x:v>
      </x:c>
      <x:c r="J709" s="10" t="str">
        <x:v>f3456e5c1a72a48ed8cb62acb73e181db09361941d751e2dba324df61dcc6aa3</x:v>
      </x:c>
    </x:row>
    <x:row r="710" ht="26" customHeight="1">
      <x:c r="A710" s="10" t="str">
        <x:v>run_server.py</x:v>
      </x:c>
      <x:c r="B710" s="10" t="str">
        <x:v>.py</x:v>
      </x:c>
      <x:c r="C710" s="10" t="str">
        <x:v>开发候选</x:v>
      </x:c>
      <x:c r="D710" s="10" t="str">
        <x:v>D:\AI-Girl</x:v>
      </x:c>
      <x:c r="E710" s="10" t="str">
        <x:v>D:\AI-Girl\run_server.py</x:v>
      </x:c>
      <x:c r="F710" s="13" t="n">
        <x:v>7.453125</x:v>
      </x:c>
      <x:c r="G710" s="11" t="n">
        <x:v>46288</x:v>
      </x:c>
      <x:c r="H710" s="11" t="n">
        <x:v>46288</x:v>
      </x:c>
      <x:c r="I710" s="10" t="str">
        <x:v>通过</x:v>
      </x:c>
      <x:c r="J710" s="10" t="str">
        <x:v>9786de02564fcec6ebb77847480b5fb328b153cd9c93465a73834e3eb93d3a53</x:v>
      </x:c>
    </x:row>
    <x:row r="711" ht="26" customHeight="1">
      <x:c r="A711" s="10" t="str">
        <x:v>run_bilibili_live.py</x:v>
      </x:c>
      <x:c r="B711" s="10" t="str">
        <x:v>.py</x:v>
      </x:c>
      <x:c r="C711" s="10" t="str">
        <x:v>开发候选</x:v>
      </x:c>
      <x:c r="D711" s="10" t="str">
        <x:v>D:\AI-Girl</x:v>
      </x:c>
      <x:c r="E711" s="10" t="str">
        <x:v>D:\AI-Girl\scripts\run_bilibili_live.py</x:v>
      </x:c>
      <x:c r="F711" s="13" t="n">
        <x:v>2.0361328125</x:v>
      </x:c>
      <x:c r="G711" s="11" t="n">
        <x:v>46288</x:v>
      </x:c>
      <x:c r="H711" s="11" t="n">
        <x:v>46288</x:v>
      </x:c>
      <x:c r="I711" s="10" t="str">
        <x:v>通过</x:v>
      </x:c>
      <x:c r="J711" s="10" t="str">
        <x:v>55ae9f5615d3ab55ca0212478d72976d6abecc27f40da93269a5ce34a8e36e88</x:v>
      </x:c>
    </x:row>
    <x:row r="712" ht="26" customHeight="1">
      <x:c r="A712" s="10" t="str">
        <x:v>__init__.py</x:v>
      </x:c>
      <x:c r="B712" s="10" t="str">
        <x:v>.py</x:v>
      </x:c>
      <x:c r="C712" s="10" t="str">
        <x:v>开发候选</x:v>
      </x:c>
      <x:c r="D712" s="10" t="str">
        <x:v>D:\AI-Girl</x:v>
      </x:c>
      <x:c r="E712" s="10" t="str">
        <x:v>D:\AI-Girl\src\open_llm_vtuber\__init__.py</x:v>
      </x:c>
      <x:c r="F712" s="13" t="n">
        <x:v>0</x:v>
      </x:c>
      <x:c r="G712" s="11" t="n">
        <x:v>46288</x:v>
      </x:c>
      <x:c r="H712" s="11" t="n">
        <x:v>46288</x:v>
      </x:c>
      <x:c r="I712" s="10" t="str">
        <x:v>通过</x:v>
      </x:c>
      <x:c r="J712" s="10" t="str">
        <x:v>e3b0c44298fc1c149afbf4c8996fb92427ae41e4649b934ca495991b7852b855</x:v>
      </x:c>
    </x:row>
    <x:row r="713" ht="26" customHeight="1">
      <x:c r="A713" s="10" t="str">
        <x:v>__init__.py</x:v>
      </x:c>
      <x:c r="B713" s="10" t="str">
        <x:v>.py</x:v>
      </x:c>
      <x:c r="C713" s="10" t="str">
        <x:v>开发候选</x:v>
      </x:c>
      <x:c r="D713" s="10" t="str">
        <x:v>D:\AI-Girl</x:v>
      </x:c>
      <x:c r="E713" s="10" t="str">
        <x:v>D:\AI-Girl\src\open_llm_vtuber\agent\__init__.py</x:v>
      </x:c>
      <x:c r="F713" s="13" t="n">
        <x:v>0</x:v>
      </x:c>
      <x:c r="G713" s="11" t="n">
        <x:v>46288</x:v>
      </x:c>
      <x:c r="H713" s="11" t="n">
        <x:v>46288</x:v>
      </x:c>
      <x:c r="I713" s="10" t="str">
        <x:v>通过</x:v>
      </x:c>
      <x:c r="J713" s="10" t="str">
        <x:v>e3b0c44298fc1c149afbf4c8996fb92427ae41e4649b934ca495991b7852b855</x:v>
      </x:c>
    </x:row>
    <x:row r="714" ht="26" customHeight="1">
      <x:c r="A714" s="10" t="str">
        <x:v>agent_factory.py</x:v>
      </x:c>
      <x:c r="B714" s="10" t="str">
        <x:v>.py</x:v>
      </x:c>
      <x:c r="C714" s="10" t="str">
        <x:v>开发候选</x:v>
      </x:c>
      <x:c r="D714" s="10" t="str">
        <x:v>D:\AI-Girl</x:v>
      </x:c>
      <x:c r="E714" s="10" t="str">
        <x:v>D:\AI-Girl\src\open_llm_vtuber\agent\agent_factory.py</x:v>
      </x:c>
      <x:c r="F714" s="13" t="n">
        <x:v>5.3955078125</x:v>
      </x:c>
      <x:c r="G714" s="11" t="n">
        <x:v>46288</x:v>
      </x:c>
      <x:c r="H714" s="11" t="n">
        <x:v>46288</x:v>
      </x:c>
      <x:c r="I714" s="10" t="str">
        <x:v>通过</x:v>
      </x:c>
      <x:c r="J714" s="10" t="str">
        <x:v>787acdf5fe6c2cff37e57c3d18d42c910139294429420e3f5ffc9b3be3faa317</x:v>
      </x:c>
    </x:row>
    <x:row r="715" ht="26" customHeight="1">
      <x:c r="A715" s="10" t="str">
        <x:v>__init__.py</x:v>
      </x:c>
      <x:c r="B715" s="10" t="str">
        <x:v>.py</x:v>
      </x:c>
      <x:c r="C715" s="10" t="str">
        <x:v>开发候选</x:v>
      </x:c>
      <x:c r="D715" s="10" t="str">
        <x:v>D:\AI-Girl</x:v>
      </x:c>
      <x:c r="E715" s="10" t="str">
        <x:v>D:\AI-Girl\src\open_llm_vtuber\agent\agents\__init__.py</x:v>
      </x:c>
      <x:c r="F715" s="13" t="n">
        <x:v>0</x:v>
      </x:c>
      <x:c r="G715" s="11" t="n">
        <x:v>46288</x:v>
      </x:c>
      <x:c r="H715" s="11" t="n">
        <x:v>46288</x:v>
      </x:c>
      <x:c r="I715" s="10" t="str">
        <x:v>通过</x:v>
      </x:c>
      <x:c r="J715" s="10" t="str">
        <x:v>e3b0c44298fc1c149afbf4c8996fb92427ae41e4649b934ca495991b7852b855</x:v>
      </x:c>
    </x:row>
    <x:row r="716" ht="26" customHeight="1">
      <x:c r="A716" s="10" t="str">
        <x:v>agent_interface.py</x:v>
      </x:c>
      <x:c r="B716" s="10" t="str">
        <x:v>.py</x:v>
      </x:c>
      <x:c r="C716" s="10" t="str">
        <x:v>开发候选</x:v>
      </x:c>
      <x:c r="D716" s="10" t="str">
        <x:v>D:\AI-Girl</x:v>
      </x:c>
      <x:c r="E716" s="10" t="str">
        <x:v>D:\AI-Girl\src\open_llm_vtuber\agent\agents\agent_interface.py</x:v>
      </x:c>
      <x:c r="F716" s="13" t="n">
        <x:v>1.7822265625</x:v>
      </x:c>
      <x:c r="G716" s="11" t="n">
        <x:v>46288</x:v>
      </x:c>
      <x:c r="H716" s="11" t="n">
        <x:v>46288</x:v>
      </x:c>
      <x:c r="I716" s="10" t="str">
        <x:v>通过</x:v>
      </x:c>
      <x:c r="J716" s="10" t="str">
        <x:v>5dab6df23f6d6e534b950a708ed3ba809c92b796675847b7f254ac8ffbbe7f0c</x:v>
      </x:c>
    </x:row>
    <x:row r="717" ht="26" customHeight="1">
      <x:c r="A717" s="10" t="str">
        <x:v>basic_memory_agent.py</x:v>
      </x:c>
      <x:c r="B717" s="10" t="str">
        <x:v>.py</x:v>
      </x:c>
      <x:c r="C717" s="10" t="str">
        <x:v>开发候选</x:v>
      </x:c>
      <x:c r="D717" s="10" t="str">
        <x:v>D:\AI-Girl</x:v>
      </x:c>
      <x:c r="E717" s="10" t="str">
        <x:v>D:\AI-Girl\src\open_llm_vtuber\agent\agents\basic_memory_agent.py</x:v>
      </x:c>
      <x:c r="F717" s="13" t="n">
        <x:v>27.5498046875</x:v>
      </x:c>
      <x:c r="G717" s="11" t="n">
        <x:v>46288</x:v>
      </x:c>
      <x:c r="H717" s="11" t="n">
        <x:v>46288</x:v>
      </x:c>
      <x:c r="I717" s="10" t="str">
        <x:v>通过</x:v>
      </x:c>
      <x:c r="J717" s="10" t="str">
        <x:v>d32774d0affb4c10496f4e50a6b31c417c5a517caa0e9e17917b9d5add51d259</x:v>
      </x:c>
    </x:row>
    <x:row r="718" ht="26" customHeight="1">
      <x:c r="A718" s="10" t="str">
        <x:v>hume_ai.py</x:v>
      </x:c>
      <x:c r="B718" s="10" t="str">
        <x:v>.py</x:v>
      </x:c>
      <x:c r="C718" s="10" t="str">
        <x:v>开发候选</x:v>
      </x:c>
      <x:c r="D718" s="10" t="str">
        <x:v>D:\AI-Girl</x:v>
      </x:c>
      <x:c r="E718" s="10" t="str">
        <x:v>D:\AI-Girl\src\open_llm_vtuber\agent\agents\hume_ai.py</x:v>
      </x:c>
      <x:c r="F718" s="13" t="n">
        <x:v>9.1357421875</x:v>
      </x:c>
      <x:c r="G718" s="11" t="n">
        <x:v>46288</x:v>
      </x:c>
      <x:c r="H718" s="11" t="n">
        <x:v>46288</x:v>
      </x:c>
      <x:c r="I718" s="10" t="str">
        <x:v>通过</x:v>
      </x:c>
      <x:c r="J718" s="10" t="str">
        <x:v>b0d75b6a26386f3be91ab6c6442b5e4ab67246de7a97c3f7a1e459e983767d71</x:v>
      </x:c>
    </x:row>
    <x:row r="719" ht="26" customHeight="1">
      <x:c r="A719" s="10" t="str">
        <x:v>letta_agent.py</x:v>
      </x:c>
      <x:c r="B719" s="10" t="str">
        <x:v>.py</x:v>
      </x:c>
      <x:c r="C719" s="10" t="str">
        <x:v>开发候选</x:v>
      </x:c>
      <x:c r="D719" s="10" t="str">
        <x:v>D:\AI-Girl</x:v>
      </x:c>
      <x:c r="E719" s="10" t="str">
        <x:v>D:\AI-Girl\src\open_llm_vtuber\agent\agents\letta_agent.py</x:v>
      </x:c>
      <x:c r="F719" s="13" t="n">
        <x:v>4.3271484375</x:v>
      </x:c>
      <x:c r="G719" s="11" t="n">
        <x:v>46288</x:v>
      </x:c>
      <x:c r="H719" s="11" t="n">
        <x:v>46288</x:v>
      </x:c>
      <x:c r="I719" s="10" t="str">
        <x:v>通过</x:v>
      </x:c>
      <x:c r="J719" s="10" t="str">
        <x:v>ee482486575d35713133cefba3d999f5ffc53f838481cc9cd74ee68024a4ca01</x:v>
      </x:c>
    </x:row>
    <x:row r="720" ht="26" customHeight="1">
      <x:c r="A720" s="10" t="str">
        <x:v>mem0_llm.py</x:v>
      </x:c>
      <x:c r="B720" s="10" t="str">
        <x:v>.py</x:v>
      </x:c>
      <x:c r="C720" s="10" t="str">
        <x:v>开发候选</x:v>
      </x:c>
      <x:c r="D720" s="10" t="str">
        <x:v>D:\AI-Girl</x:v>
      </x:c>
      <x:c r="E720" s="10" t="str">
        <x:v>D:\AI-Girl\src\open_llm_vtuber\agent\agents\mem0_llm.py</x:v>
      </x:c>
      <x:c r="F720" s="13" t="n">
        <x:v>0</x:v>
      </x:c>
      <x:c r="G720" s="11" t="n">
        <x:v>46288</x:v>
      </x:c>
      <x:c r="H720" s="11" t="n">
        <x:v>46288</x:v>
      </x:c>
      <x:c r="I720" s="10" t="str">
        <x:v>通过</x:v>
      </x:c>
      <x:c r="J720" s="10" t="str">
        <x:v>e3b0c44298fc1c149afbf4c8996fb92427ae41e4649b934ca495991b7852b855</x:v>
      </x:c>
    </x:row>
    <x:row r="721" ht="26" customHeight="1">
      <x:c r="A721" s="10" t="str">
        <x:v>input_types.py</x:v>
      </x:c>
      <x:c r="B721" s="10" t="str">
        <x:v>.py</x:v>
      </x:c>
      <x:c r="C721" s="10" t="str">
        <x:v>开发候选</x:v>
      </x:c>
      <x:c r="D721" s="10" t="str">
        <x:v>D:\AI-Girl</x:v>
      </x:c>
      <x:c r="E721" s="10" t="str">
        <x:v>D:\AI-Girl\src\open_llm_vtuber\agent\input_types.py</x:v>
      </x:c>
      <x:c r="F721" s="13" t="n">
        <x:v>2.3505859375</x:v>
      </x:c>
      <x:c r="G721" s="11" t="n">
        <x:v>46288</x:v>
      </x:c>
      <x:c r="H721" s="11" t="n">
        <x:v>46288</x:v>
      </x:c>
      <x:c r="I721" s="10" t="str">
        <x:v>通过</x:v>
      </x:c>
      <x:c r="J721" s="10" t="str">
        <x:v>939bc167561d13acde8c137fdbd8f5cd8e4b3070c14d49cfa1ccd8fb636f6974</x:v>
      </x:c>
    </x:row>
    <x:row r="722" ht="26" customHeight="1">
      <x:c r="A722" s="10" t="str">
        <x:v>output_types.py</x:v>
      </x:c>
      <x:c r="B722" s="10" t="str">
        <x:v>.py</x:v>
      </x:c>
      <x:c r="C722" s="10" t="str">
        <x:v>开发候选</x:v>
      </x:c>
      <x:c r="D722" s="10" t="str">
        <x:v>D:\AI-Girl</x:v>
      </x:c>
      <x:c r="E722" s="10" t="str">
        <x:v>D:\AI-Girl\src\open_llm_vtuber\agent\output_types.py</x:v>
      </x:c>
      <x:c r="F722" s="13" t="n">
        <x:v>2.28125</x:v>
      </x:c>
      <x:c r="G722" s="11" t="n">
        <x:v>46288</x:v>
      </x:c>
      <x:c r="H722" s="11" t="n">
        <x:v>46288</x:v>
      </x:c>
      <x:c r="I722" s="10" t="str">
        <x:v>通过</x:v>
      </x:c>
      <x:c r="J722" s="10" t="str">
        <x:v>507b57c5a4d2740a517f9b4a0ae32dea4680592759119c3f8b0695f89223f205</x:v>
      </x:c>
    </x:row>
    <x:row r="723" ht="26" customHeight="1">
      <x:c r="A723" s="10" t="str">
        <x:v>__init__.py</x:v>
      </x:c>
      <x:c r="B723" s="10" t="str">
        <x:v>.py</x:v>
      </x:c>
      <x:c r="C723" s="10" t="str">
        <x:v>开发候选</x:v>
      </x:c>
      <x:c r="D723" s="10" t="str">
        <x:v>D:\AI-Girl</x:v>
      </x:c>
      <x:c r="E723" s="10" t="str">
        <x:v>D:\AI-Girl\src\open_llm_vtuber\agent\stateless_llm\__init__.py</x:v>
      </x:c>
      <x:c r="F723" s="13" t="n">
        <x:v>0</x:v>
      </x:c>
      <x:c r="G723" s="11" t="n">
        <x:v>46288</x:v>
      </x:c>
      <x:c r="H723" s="11" t="n">
        <x:v>46288</x:v>
      </x:c>
      <x:c r="I723" s="10" t="str">
        <x:v>通过</x:v>
      </x:c>
      <x:c r="J723" s="10" t="str">
        <x:v>e3b0c44298fc1c149afbf4c8996fb92427ae41e4649b934ca495991b7852b855</x:v>
      </x:c>
    </x:row>
    <x:row r="724" ht="26" customHeight="1">
      <x:c r="A724" s="10" t="str">
        <x:v>claude_llm.py</x:v>
      </x:c>
      <x:c r="B724" s="10" t="str">
        <x:v>.py</x:v>
      </x:c>
      <x:c r="C724" s="10" t="str">
        <x:v>开发候选</x:v>
      </x:c>
      <x:c r="D724" s="10" t="str">
        <x:v>D:\AI-Girl</x:v>
      </x:c>
      <x:c r="E724" s="10" t="str">
        <x:v>D:\AI-Girl\src\open_llm_vtuber\agent\stateless_llm\claude_llm.py</x:v>
      </x:c>
      <x:c r="F724" s="13" t="n">
        <x:v>11.8408203125</x:v>
      </x:c>
      <x:c r="G724" s="11" t="n">
        <x:v>46288</x:v>
      </x:c>
      <x:c r="H724" s="11" t="n">
        <x:v>46288</x:v>
      </x:c>
      <x:c r="I724" s="10" t="str">
        <x:v>通过</x:v>
      </x:c>
      <x:c r="J724" s="10" t="str">
        <x:v>9b8517cf611aeedd40e6ceb4be7956c4874744f0ff61f94e70ab9fdf23551077</x:v>
      </x:c>
    </x:row>
    <x:row r="725" ht="26" customHeight="1">
      <x:c r="A725" s="10" t="str">
        <x:v>llama_cpp_llm.py</x:v>
      </x:c>
      <x:c r="B725" s="10" t="str">
        <x:v>.py</x:v>
      </x:c>
      <x:c r="C725" s="10" t="str">
        <x:v>开发候选</x:v>
      </x:c>
      <x:c r="D725" s="10" t="str">
        <x:v>D:\AI-Girl</x:v>
      </x:c>
      <x:c r="E725" s="10" t="str">
        <x:v>D:\AI-Girl\src\open_llm_vtuber\agent\stateless_llm\llama_cpp_llm.py</x:v>
      </x:c>
      <x:c r="F725" s="13" t="n">
        <x:v>2.6240234375</x:v>
      </x:c>
      <x:c r="G725" s="11" t="n">
        <x:v>46288</x:v>
      </x:c>
      <x:c r="H725" s="11" t="n">
        <x:v>46288</x:v>
      </x:c>
      <x:c r="I725" s="10" t="str">
        <x:v>通过</x:v>
      </x:c>
      <x:c r="J725" s="10" t="str">
        <x:v>861dc11dfe856e5142b8a2d30532a374e7191076e1388c6bfa15dfbd16823f80</x:v>
      </x:c>
    </x:row>
    <x:row r="726" ht="26" customHeight="1">
      <x:c r="A726" s="10" t="str">
        <x:v>ollama_llm.py</x:v>
      </x:c>
      <x:c r="B726" s="10" t="str">
        <x:v>.py</x:v>
      </x:c>
      <x:c r="C726" s="10" t="str">
        <x:v>开发候选</x:v>
      </x:c>
      <x:c r="D726" s="10" t="str">
        <x:v>D:\AI-Girl</x:v>
      </x:c>
      <x:c r="E726" s="10" t="str">
        <x:v>D:\AI-Girl\src\open_llm_vtuber\agent\stateless_llm\ollama_llm.py</x:v>
      </x:c>
      <x:c r="F726" s="13" t="n">
        <x:v>3.0791015625</x:v>
      </x:c>
      <x:c r="G726" s="11" t="n">
        <x:v>46288</x:v>
      </x:c>
      <x:c r="H726" s="11" t="n">
        <x:v>46288</x:v>
      </x:c>
      <x:c r="I726" s="10" t="str">
        <x:v>通过</x:v>
      </x:c>
      <x:c r="J726" s="10" t="str">
        <x:v>49f08b119679d5a6af602335c65d61bed642dae4dd979536a096da2ffe04cb34</x:v>
      </x:c>
    </x:row>
    <x:row r="727" ht="26" customHeight="1">
      <x:c r="A727" s="10" t="str">
        <x:v>openai_compatible_llm.py</x:v>
      </x:c>
      <x:c r="B727" s="10" t="str">
        <x:v>.py</x:v>
      </x:c>
      <x:c r="C727" s="10" t="str">
        <x:v>开发候选</x:v>
      </x:c>
      <x:c r="D727" s="10" t="str">
        <x:v>D:\AI-Girl</x:v>
      </x:c>
      <x:c r="E727" s="10" t="str">
        <x:v>D:\AI-Girl\src\open_llm_vtuber\agent\stateless_llm\openai_compatible_llm.py</x:v>
      </x:c>
      <x:c r="F727" s="13" t="n">
        <x:v>11.587890625</x:v>
      </x:c>
      <x:c r="G727" s="11" t="n">
        <x:v>46288</x:v>
      </x:c>
      <x:c r="H727" s="11" t="n">
        <x:v>46288</x:v>
      </x:c>
      <x:c r="I727" s="10" t="str">
        <x:v>通过</x:v>
      </x:c>
      <x:c r="J727" s="10" t="str">
        <x:v>25552994a8df0c9a1a06a486a205d28463d75296374091e0b24854741d5d3068</x:v>
      </x:c>
    </x:row>
    <x:row r="728" ht="26" customHeight="1">
      <x:c r="A728" s="10" t="str">
        <x:v>stateless_llm_interface.py</x:v>
      </x:c>
      <x:c r="B728" s="10" t="str">
        <x:v>.py</x:v>
      </x:c>
      <x:c r="C728" s="10" t="str">
        <x:v>开发候选</x:v>
      </x:c>
      <x:c r="D728" s="10" t="str">
        <x:v>D:\AI-Girl</x:v>
      </x:c>
      <x:c r="E728" s="10" t="str">
        <x:v>D:\AI-Girl\src\open_llm_vtuber\agent\stateless_llm\stateless_llm_interface.py</x:v>
      </x:c>
      <x:c r="F728" s="13" t="n">
        <x:v>2.3359375</x:v>
      </x:c>
      <x:c r="G728" s="11" t="n">
        <x:v>46288</x:v>
      </x:c>
      <x:c r="H728" s="11" t="n">
        <x:v>46288</x:v>
      </x:c>
      <x:c r="I728" s="10" t="str">
        <x:v>通过</x:v>
      </x:c>
      <x:c r="J728" s="10" t="str">
        <x:v>a7348ed205c11357e210cae899df47bdf0492e6c8c3e4bd565c90a5c91e69eb7</x:v>
      </x:c>
    </x:row>
    <x:row r="729" ht="26" customHeight="1">
      <x:c r="A729" s="10" t="str">
        <x:v>stateless_llm_with_template.py</x:v>
      </x:c>
      <x:c r="B729" s="10" t="str">
        <x:v>.py</x:v>
      </x:c>
      <x:c r="C729" s="10" t="str">
        <x:v>开发候选</x:v>
      </x:c>
      <x:c r="D729" s="10" t="str">
        <x:v>D:\AI-Girl</x:v>
      </x:c>
      <x:c r="E729" s="10" t="str">
        <x:v>D:\AI-Girl\src\open_llm_vtuber\agent\stateless_llm\stateless_llm_with_template.py</x:v>
      </x:c>
      <x:c r="F729" s="13" t="n">
        <x:v>6.8798828125</x:v>
      </x:c>
      <x:c r="G729" s="11" t="n">
        <x:v>46288</x:v>
      </x:c>
      <x:c r="H729" s="11" t="n">
        <x:v>46288</x:v>
      </x:c>
      <x:c r="I729" s="10" t="str">
        <x:v>通过</x:v>
      </x:c>
      <x:c r="J729" s="10" t="str">
        <x:v>6f955baf70a801ef73e1d4b19fd1c1fd2de9f54cd4799e633f8cb64604e81769</x:v>
      </x:c>
    </x:row>
    <x:row r="730" ht="26" customHeight="1">
      <x:c r="A730" s="10" t="str">
        <x:v>stateless_llm_factory.py</x:v>
      </x:c>
      <x:c r="B730" s="10" t="str">
        <x:v>.py</x:v>
      </x:c>
      <x:c r="C730" s="10" t="str">
        <x:v>开发候选</x:v>
      </x:c>
      <x:c r="D730" s="10" t="str">
        <x:v>D:\AI-Girl</x:v>
      </x:c>
      <x:c r="E730" s="10" t="str">
        <x:v>D:\AI-Girl\src\open_llm_vtuber\agent\stateless_llm_factory.py</x:v>
      </x:c>
      <x:c r="F730" s="13" t="n">
        <x:v>3.154296875</x:v>
      </x:c>
      <x:c r="G730" s="11" t="n">
        <x:v>46288</x:v>
      </x:c>
      <x:c r="H730" s="11" t="n">
        <x:v>46288</x:v>
      </x:c>
      <x:c r="I730" s="10" t="str">
        <x:v>通过</x:v>
      </x:c>
      <x:c r="J730" s="10" t="str">
        <x:v>3f567ad3c49ca0655768d7f984b43ad3e621f10354742c9224d88b277407c85f</x:v>
      </x:c>
    </x:row>
    <x:row r="731" ht="26" customHeight="1">
      <x:c r="A731" s="10" t="str">
        <x:v>transformers.py</x:v>
      </x:c>
      <x:c r="B731" s="10" t="str">
        <x:v>.py</x:v>
      </x:c>
      <x:c r="C731" s="10" t="str">
        <x:v>开发候选</x:v>
      </x:c>
      <x:c r="D731" s="10" t="str">
        <x:v>D:\AI-Girl</x:v>
      </x:c>
      <x:c r="E731" s="10" t="str">
        <x:v>D:\AI-Girl\src\open_llm_vtuber\agent\transformers.py</x:v>
      </x:c>
      <x:c r="F731" s="13" t="n">
        <x:v>7.984375</x:v>
      </x:c>
      <x:c r="G731" s="11" t="n">
        <x:v>46288</x:v>
      </x:c>
      <x:c r="H731" s="11" t="n">
        <x:v>46288</x:v>
      </x:c>
      <x:c r="I731" s="10" t="str">
        <x:v>通过</x:v>
      </x:c>
      <x:c r="J731" s="10" t="str">
        <x:v>f55f954256801783417b67b46c1aa2fb75471358000b1a11f95e0e32197ea372</x:v>
      </x:c>
    </x:row>
    <x:row r="732" ht="26" customHeight="1">
      <x:c r="A732" s="10" t="str">
        <x:v>__init__.py</x:v>
      </x:c>
      <x:c r="B732" s="10" t="str">
        <x:v>.py</x:v>
      </x:c>
      <x:c r="C732" s="10" t="str">
        <x:v>开发候选</x:v>
      </x:c>
      <x:c r="D732" s="10" t="str">
        <x:v>D:\AI-Girl</x:v>
      </x:c>
      <x:c r="E732" s="10" t="str">
        <x:v>D:\AI-Girl\src\open_llm_vtuber\asr\__init__.py</x:v>
      </x:c>
      <x:c r="F732" s="13" t="n">
        <x:v>0</x:v>
      </x:c>
      <x:c r="G732" s="11" t="n">
        <x:v>46288</x:v>
      </x:c>
      <x:c r="H732" s="11" t="n">
        <x:v>46288</x:v>
      </x:c>
      <x:c r="I732" s="10" t="str">
        <x:v>通过</x:v>
      </x:c>
      <x:c r="J732" s="10" t="str">
        <x:v>e3b0c44298fc1c149afbf4c8996fb92427ae41e4649b934ca495991b7852b855</x:v>
      </x:c>
    </x:row>
    <x:row r="733" ht="26" customHeight="1">
      <x:c r="A733" s="10" t="str">
        <x:v>asr_factory.py</x:v>
      </x:c>
      <x:c r="B733" s="10" t="str">
        <x:v>.py</x:v>
      </x:c>
      <x:c r="C733" s="10" t="str">
        <x:v>开发候选</x:v>
      </x:c>
      <x:c r="D733" s="10" t="str">
        <x:v>D:\AI-Girl</x:v>
      </x:c>
      <x:c r="E733" s="10" t="str">
        <x:v>D:\AI-Girl\src\open_llm_vtuber\asr\asr_factory.py</x:v>
      </x:c>
      <x:c r="F733" s="13" t="n">
        <x:v>2.4375</x:v>
      </x:c>
      <x:c r="G733" s="11" t="n">
        <x:v>46288</x:v>
      </x:c>
      <x:c r="H733" s="11" t="n">
        <x:v>46288</x:v>
      </x:c>
      <x:c r="I733" s="10" t="str">
        <x:v>通过</x:v>
      </x:c>
      <x:c r="J733" s="10" t="str">
        <x:v>00dcf7c4d625f24778e1a924634e48f6144c89058f128b5ed58100e5c87aa379</x:v>
      </x:c>
    </x:row>
    <x:row r="734" ht="26" customHeight="1">
      <x:c r="A734" s="10" t="str">
        <x:v>asr_interface.py</x:v>
      </x:c>
      <x:c r="B734" s="10" t="str">
        <x:v>.py</x:v>
      </x:c>
      <x:c r="C734" s="10" t="str">
        <x:v>开发候选</x:v>
      </x:c>
      <x:c r="D734" s="10" t="str">
        <x:v>D:\AI-Girl</x:v>
      </x:c>
      <x:c r="E734" s="10" t="str">
        <x:v>D:\AI-Girl\src\open_llm_vtuber\asr\asr_interface.py</x:v>
      </x:c>
      <x:c r="F734" s="13" t="n">
        <x:v>1.8525390625</x:v>
      </x:c>
      <x:c r="G734" s="11" t="n">
        <x:v>46288</x:v>
      </x:c>
      <x:c r="H734" s="11" t="n">
        <x:v>46288</x:v>
      </x:c>
      <x:c r="I734" s="10" t="str">
        <x:v>通过</x:v>
      </x:c>
      <x:c r="J734" s="10" t="str">
        <x:v>377fe0ffe2984d889007c9b574ffcd169b5606d4741964163e6538215f8c1351</x:v>
      </x:c>
    </x:row>
    <x:row r="735" ht="26" customHeight="1">
      <x:c r="A735" s="10" t="str">
        <x:v>azure_asr.py</x:v>
      </x:c>
      <x:c r="B735" s="10" t="str">
        <x:v>.py</x:v>
      </x:c>
      <x:c r="C735" s="10" t="str">
        <x:v>开发候选</x:v>
      </x:c>
      <x:c r="D735" s="10" t="str">
        <x:v>D:\AI-Girl</x:v>
      </x:c>
      <x:c r="E735" s="10" t="str">
        <x:v>D:\AI-Girl\src\open_llm_vtuber\asr\azure_asr.py</x:v>
      </x:c>
      <x:c r="F735" s="13" t="n">
        <x:v>5.3798828125</x:v>
      </x:c>
      <x:c r="G735" s="11" t="n">
        <x:v>46288</x:v>
      </x:c>
      <x:c r="H735" s="11" t="n">
        <x:v>46288</x:v>
      </x:c>
      <x:c r="I735" s="10" t="str">
        <x:v>通过</x:v>
      </x:c>
      <x:c r="J735" s="10" t="str">
        <x:v>912277dd041571439b296fbe61660ceff83783460ff942ec4c10e2e1b817383e</x:v>
      </x:c>
    </x:row>
    <x:row r="736" ht="26" customHeight="1">
      <x:c r="A736" s="10" t="str">
        <x:v>faster_whisper_asr.py</x:v>
      </x:c>
      <x:c r="B736" s="10" t="str">
        <x:v>.py</x:v>
      </x:c>
      <x:c r="C736" s="10" t="str">
        <x:v>开发候选</x:v>
      </x:c>
      <x:c r="D736" s="10" t="str">
        <x:v>D:\AI-Girl</x:v>
      </x:c>
      <x:c r="E736" s="10" t="str">
        <x:v>D:\AI-Girl\src\open_llm_vtuber\asr\faster_whisper_asr.py</x:v>
      </x:c>
      <x:c r="F736" s="13" t="n">
        <x:v>1.556640625</x:v>
      </x:c>
      <x:c r="G736" s="11" t="n">
        <x:v>46288</x:v>
      </x:c>
      <x:c r="H736" s="11" t="n">
        <x:v>46288</x:v>
      </x:c>
      <x:c r="I736" s="10" t="str">
        <x:v>通过</x:v>
      </x:c>
      <x:c r="J736" s="10" t="str">
        <x:v>2d82f3ce07c820347a0fad69c802e74a2cb9732566ed8d618b45c62581752cc1</x:v>
      </x:c>
    </x:row>
    <x:row r="737" ht="26" customHeight="1">
      <x:c r="A737" s="10" t="str">
        <x:v>fun_asr.py</x:v>
      </x:c>
      <x:c r="B737" s="10" t="str">
        <x:v>.py</x:v>
      </x:c>
      <x:c r="C737" s="10" t="str">
        <x:v>开发候选</x:v>
      </x:c>
      <x:c r="D737" s="10" t="str">
        <x:v>D:\AI-Girl</x:v>
      </x:c>
      <x:c r="E737" s="10" t="str">
        <x:v>D:\AI-Girl\src\open_llm_vtuber\asr\fun_asr.py</x:v>
      </x:c>
      <x:c r="F737" s="13" t="n">
        <x:v>4.994140625</x:v>
      </x:c>
      <x:c r="G737" s="11" t="n">
        <x:v>46288</x:v>
      </x:c>
      <x:c r="H737" s="11" t="n">
        <x:v>46288</x:v>
      </x:c>
      <x:c r="I737" s="10" t="str">
        <x:v>通过</x:v>
      </x:c>
      <x:c r="J737" s="10" t="str">
        <x:v>94d451f54c161a6b3a481acb0dc7738916ba1e165b98b2f20e555c5c552aa17f</x:v>
      </x:c>
    </x:row>
    <x:row r="738" ht="26" customHeight="1">
      <x:c r="A738" s="10" t="str">
        <x:v>groq_whisper_asr.py</x:v>
      </x:c>
      <x:c r="B738" s="10" t="str">
        <x:v>.py</x:v>
      </x:c>
      <x:c r="C738" s="10" t="str">
        <x:v>开发候选</x:v>
      </x:c>
      <x:c r="D738" s="10" t="str">
        <x:v>D:\AI-Girl</x:v>
      </x:c>
      <x:c r="E738" s="10" t="str">
        <x:v>D:\AI-Girl\src\open_llm_vtuber\asr\groq_whisper_asr.py</x:v>
      </x:c>
      <x:c r="F738" s="13" t="n">
        <x:v>1.857421875</x:v>
      </x:c>
      <x:c r="G738" s="11" t="n">
        <x:v>46288</x:v>
      </x:c>
      <x:c r="H738" s="11" t="n">
        <x:v>46288</x:v>
      </x:c>
      <x:c r="I738" s="10" t="str">
        <x:v>通过</x:v>
      </x:c>
      <x:c r="J738" s="10" t="str">
        <x:v>4c38bddc46ed8aa0825b8bc82504fc2c8bd48a4cfa9b681304cc9f5cde07c411</x:v>
      </x:c>
    </x:row>
    <x:row r="739" ht="26" customHeight="1">
      <x:c r="A739" s="10" t="str">
        <x:v>openai_whisper_asr.py</x:v>
      </x:c>
      <x:c r="B739" s="10" t="str">
        <x:v>.py</x:v>
      </x:c>
      <x:c r="C739" s="10" t="str">
        <x:v>开发候选</x:v>
      </x:c>
      <x:c r="D739" s="10" t="str">
        <x:v>D:\AI-Girl</x:v>
      </x:c>
      <x:c r="E739" s="10" t="str">
        <x:v>D:\AI-Girl\src\open_llm_vtuber\asr\openai_whisper_asr.py</x:v>
      </x:c>
      <x:c r="F739" s="13" t="n">
        <x:v>0.748046875</x:v>
      </x:c>
      <x:c r="G739" s="11" t="n">
        <x:v>46288</x:v>
      </x:c>
      <x:c r="H739" s="11" t="n">
        <x:v>46288</x:v>
      </x:c>
      <x:c r="I739" s="10" t="str">
        <x:v>通过</x:v>
      </x:c>
      <x:c r="J739" s="10" t="str">
        <x:v>b6385a6bad49ecfe15a03b89d18391573ab65cde97a39b009474315ddad3071e</x:v>
      </x:c>
    </x:row>
    <x:row r="740" ht="26" customHeight="1">
      <x:c r="A740" s="10" t="str">
        <x:v>sherpa_onnx_asr.py</x:v>
      </x:c>
      <x:c r="B740" s="10" t="str">
        <x:v>.py</x:v>
      </x:c>
      <x:c r="C740" s="10" t="str">
        <x:v>开发候选</x:v>
      </x:c>
      <x:c r="D740" s="10" t="str">
        <x:v>D:\AI-Girl</x:v>
      </x:c>
      <x:c r="E740" s="10" t="str">
        <x:v>D:\AI-Girl\src\open_llm_vtuber\asr\sherpa_onnx_asr.py</x:v>
      </x:c>
      <x:c r="F740" s="13" t="n">
        <x:v>10.2080078125</x:v>
      </x:c>
      <x:c r="G740" s="11" t="n">
        <x:v>46288</x:v>
      </x:c>
      <x:c r="H740" s="11" t="n">
        <x:v>46288</x:v>
      </x:c>
      <x:c r="I740" s="10" t="str">
        <x:v>通过</x:v>
      </x:c>
      <x:c r="J740" s="10" t="str">
        <x:v>61bd281ea2ae49d9290bcd93f54db3684ecce30a69f4d036b36282eeef29d926</x:v>
      </x:c>
    </x:row>
    <x:row r="741" ht="26" customHeight="1">
      <x:c r="A741" s="10" t="str">
        <x:v>utils.py</x:v>
      </x:c>
      <x:c r="B741" s="10" t="str">
        <x:v>.py</x:v>
      </x:c>
      <x:c r="C741" s="10" t="str">
        <x:v>开发候选</x:v>
      </x:c>
      <x:c r="D741" s="10" t="str">
        <x:v>D:\AI-Girl</x:v>
      </x:c>
      <x:c r="E741" s="10" t="str">
        <x:v>D:\AI-Girl\src\open_llm_vtuber\asr\utils.py</x:v>
      </x:c>
      <x:c r="F741" s="13" t="n">
        <x:v>6.255859375</x:v>
      </x:c>
      <x:c r="G741" s="11" t="n">
        <x:v>46288</x:v>
      </x:c>
      <x:c r="H741" s="11" t="n">
        <x:v>46288</x:v>
      </x:c>
      <x:c r="I741" s="10" t="str">
        <x:v>通过</x:v>
      </x:c>
      <x:c r="J741" s="10" t="str">
        <x:v>40d7fc4cf1d1a6bf795ae6acd35b0fa0f7342577ed7367bc27e377323ad57f54</x:v>
      </x:c>
    </x:row>
    <x:row r="742" ht="26" customHeight="1">
      <x:c r="A742" s="10" t="str">
        <x:v>whisper_cpp_asr.py</x:v>
      </x:c>
      <x:c r="B742" s="10" t="str">
        <x:v>.py</x:v>
      </x:c>
      <x:c r="C742" s="10" t="str">
        <x:v>开发候选</x:v>
      </x:c>
      <x:c r="D742" s="10" t="str">
        <x:v>D:\AI-Girl</x:v>
      </x:c>
      <x:c r="E742" s="10" t="str">
        <x:v>D:\AI-Girl\src\open_llm_vtuber\asr\whisper_cpp_asr.py</x:v>
      </x:c>
      <x:c r="F742" s="13" t="n">
        <x:v>1.107421875</x:v>
      </x:c>
      <x:c r="G742" s="11" t="n">
        <x:v>46288</x:v>
      </x:c>
      <x:c r="H742" s="11" t="n">
        <x:v>46288</x:v>
      </x:c>
      <x:c r="I742" s="10" t="str">
        <x:v>通过</x:v>
      </x:c>
      <x:c r="J742" s="10" t="str">
        <x:v>775c469d1ec50b3ef199ea5c4a4eaad2634d4abbc03b2dafae9b942093158857</x:v>
      </x:c>
    </x:row>
    <x:row r="743" ht="26" customHeight="1">
      <x:c r="A743" s="10" t="str">
        <x:v>chat_group.py</x:v>
      </x:c>
      <x:c r="B743" s="10" t="str">
        <x:v>.py</x:v>
      </x:c>
      <x:c r="C743" s="10" t="str">
        <x:v>开发候选</x:v>
      </x:c>
      <x:c r="D743" s="10" t="str">
        <x:v>D:\AI-Girl</x:v>
      </x:c>
      <x:c r="E743" s="10" t="str">
        <x:v>D:\AI-Girl\src\open_llm_vtuber\chat_group.py</x:v>
      </x:c>
      <x:c r="F743" s="13" t="n">
        <x:v>12.0732421875</x:v>
      </x:c>
      <x:c r="G743" s="11" t="n">
        <x:v>46288</x:v>
      </x:c>
      <x:c r="H743" s="11" t="n">
        <x:v>46288</x:v>
      </x:c>
      <x:c r="I743" s="10" t="str">
        <x:v>通过</x:v>
      </x:c>
      <x:c r="J743" s="10" t="str">
        <x:v>4cdb60818a72fbdea63790b4b42210d4a27550557774d32589d7cdcf2d2450b8</x:v>
      </x:c>
    </x:row>
    <x:row r="744" ht="26" customHeight="1">
      <x:c r="A744" s="10" t="str">
        <x:v>chat_history_manager.py</x:v>
      </x:c>
      <x:c r="B744" s="10" t="str">
        <x:v>.py</x:v>
      </x:c>
      <x:c r="C744" s="10" t="str">
        <x:v>开发候选</x:v>
      </x:c>
      <x:c r="D744" s="10" t="str">
        <x:v>D:\AI-Girl</x:v>
      </x:c>
      <x:c r="E744" s="10" t="str">
        <x:v>D:\AI-Girl\src\open_llm_vtuber\chat_history_manager.py</x:v>
      </x:c>
      <x:c r="F744" s="13" t="n">
        <x:v>12.611328125</x:v>
      </x:c>
      <x:c r="G744" s="11" t="n">
        <x:v>46288</x:v>
      </x:c>
      <x:c r="H744" s="11" t="n">
        <x:v>46288</x:v>
      </x:c>
      <x:c r="I744" s="10" t="str">
        <x:v>通过</x:v>
      </x:c>
      <x:c r="J744" s="10" t="str">
        <x:v>d9d7d5d9cf986b0aac6754851d783e8444e643d956de1308f69f7d7baa127e09</x:v>
      </x:c>
    </x:row>
    <x:row r="745" ht="26" customHeight="1">
      <x:c r="A745" s="10" t="str">
        <x:v>__init__.py</x:v>
      </x:c>
      <x:c r="B745" s="10" t="str">
        <x:v>.py</x:v>
      </x:c>
      <x:c r="C745" s="10" t="str">
        <x:v>开发候选</x:v>
      </x:c>
      <x:c r="D745" s="10" t="str">
        <x:v>D:\AI-Girl</x:v>
      </x:c>
      <x:c r="E745" s="10" t="str">
        <x:v>D:\AI-Girl\src\open_llm_vtuber\config_manager\__init__.py</x:v>
      </x:c>
      <x:c r="F745" s="13" t="n">
        <x:v>2.88671875</x:v>
      </x:c>
      <x:c r="G745" s="11" t="n">
        <x:v>46288</x:v>
      </x:c>
      <x:c r="H745" s="11" t="n">
        <x:v>46288</x:v>
      </x:c>
      <x:c r="I745" s="10" t="str">
        <x:v>通过</x:v>
      </x:c>
      <x:c r="J745" s="10" t="str">
        <x:v>717d4172fe4acaebb277d7476e354ba86cfcd552d241931d8ffb2b121376496b</x:v>
      </x:c>
    </x:row>
    <x:row r="746" ht="26" customHeight="1">
      <x:c r="A746" s="10" t="str">
        <x:v>agent.py</x:v>
      </x:c>
      <x:c r="B746" s="10" t="str">
        <x:v>.py</x:v>
      </x:c>
      <x:c r="C746" s="10" t="str">
        <x:v>开发候选</x:v>
      </x:c>
      <x:c r="D746" s="10" t="str">
        <x:v>D:\AI-Girl</x:v>
      </x:c>
      <x:c r="E746" s="10" t="str">
        <x:v>D:\AI-Girl\src\open_llm_vtuber\config_manager\agent.py</x:v>
      </x:c>
      <x:c r="F746" s="13" t="n">
        <x:v>8.7421875</x:v>
      </x:c>
      <x:c r="G746" s="11" t="n">
        <x:v>46288</x:v>
      </x:c>
      <x:c r="H746" s="11" t="n">
        <x:v>46288</x:v>
      </x:c>
      <x:c r="I746" s="10" t="str">
        <x:v>通过</x:v>
      </x:c>
      <x:c r="J746" s="10" t="str">
        <x:v>daa3cfe76f64eaae68ae5cc923b65743abc41c46a645765fa6cafb9a48d6632a</x:v>
      </x:c>
    </x:row>
    <x:row r="747" ht="26" customHeight="1">
      <x:c r="A747" s="10" t="str">
        <x:v>asr.py</x:v>
      </x:c>
      <x:c r="B747" s="10" t="str">
        <x:v>.py</x:v>
      </x:c>
      <x:c r="C747" s="10" t="str">
        <x:v>开发候选</x:v>
      </x:c>
      <x:c r="D747" s="10" t="str">
        <x:v>D:\AI-Girl</x:v>
      </x:c>
      <x:c r="E747" s="10" t="str">
        <x:v>D:\AI-Girl\src\open_llm_vtuber\config_manager\asr.py</x:v>
      </x:c>
      <x:c r="F747" s="13" t="n">
        <x:v>16.6162109375</x:v>
      </x:c>
      <x:c r="G747" s="11" t="n">
        <x:v>46288</x:v>
      </x:c>
      <x:c r="H747" s="11" t="n">
        <x:v>46288</x:v>
      </x:c>
      <x:c r="I747" s="10" t="str">
        <x:v>通过</x:v>
      </x:c>
      <x:c r="J747" s="10" t="str">
        <x:v>b72e0f5c00fa8503412f9b5c2a78e0912dfb58366be1271e71f1ab4f7b3775fa</x:v>
      </x:c>
    </x:row>
    <x:row r="748" ht="26" customHeight="1">
      <x:c r="A748" s="10" t="str">
        <x:v>character.py</x:v>
      </x:c>
      <x:c r="B748" s="10" t="str">
        <x:v>.py</x:v>
      </x:c>
      <x:c r="C748" s="10" t="str">
        <x:v>开发候选</x:v>
      </x:c>
      <x:c r="D748" s="10" t="str">
        <x:v>D:\AI-Girl</x:v>
      </x:c>
      <x:c r="E748" s="10" t="str">
        <x:v>D:\AI-Girl\src\open_llm_vtuber\config_manager\character.py</x:v>
      </x:c>
      <x:c r="F748" s="13" t="n">
        <x:v>3.328125</x:v>
      </x:c>
      <x:c r="G748" s="11" t="n">
        <x:v>46288</x:v>
      </x:c>
      <x:c r="H748" s="11" t="n">
        <x:v>46288</x:v>
      </x:c>
      <x:c r="I748" s="10" t="str">
        <x:v>通过</x:v>
      </x:c>
      <x:c r="J748" s="10" t="str">
        <x:v>2112f7bd0ea3c535fe96a0860970dc0a63c16e30480b85b17ecae128dce673e7</x:v>
      </x:c>
    </x:row>
    <x:row r="749" ht="26" customHeight="1">
      <x:c r="A749" s="10" t="str">
        <x:v>i18n.py</x:v>
      </x:c>
      <x:c r="B749" s="10" t="str">
        <x:v>.py</x:v>
      </x:c>
      <x:c r="C749" s="10" t="str">
        <x:v>开发候选</x:v>
      </x:c>
      <x:c r="D749" s="10" t="str">
        <x:v>D:\AI-Girl</x:v>
      </x:c>
      <x:c r="E749" s="10" t="str">
        <x:v>D:\AI-Girl\src\open_llm_vtuber\config_manager\i18n.py</x:v>
      </x:c>
      <x:c r="F749" s="13" t="n">
        <x:v>4.3369140625</x:v>
      </x:c>
      <x:c r="G749" s="11" t="n">
        <x:v>46288</x:v>
      </x:c>
      <x:c r="H749" s="11" t="n">
        <x:v>46288</x:v>
      </x:c>
      <x:c r="I749" s="10" t="str">
        <x:v>通过</x:v>
      </x:c>
      <x:c r="J749" s="10" t="str">
        <x:v>5aa54cb6fb32610b17b86e92e312b215c6bce300236211f9377851a26e61e0bb</x:v>
      </x:c>
    </x:row>
    <x:row r="750" ht="26" customHeight="1">
      <x:c r="A750" s="10" t="str">
        <x:v>live.py</x:v>
      </x:c>
      <x:c r="B750" s="10" t="str">
        <x:v>.py</x:v>
      </x:c>
      <x:c r="C750" s="10" t="str">
        <x:v>开发候选</x:v>
      </x:c>
      <x:c r="D750" s="10" t="str">
        <x:v>D:\AI-Girl</x:v>
      </x:c>
      <x:c r="E750" s="10" t="str">
        <x:v>D:\AI-Girl\src\open_llm_vtuber\config_manager\live.py</x:v>
      </x:c>
      <x:c r="F750" s="13" t="n">
        <x:v>1.107421875</x:v>
      </x:c>
      <x:c r="G750" s="11" t="n">
        <x:v>46288</x:v>
      </x:c>
      <x:c r="H750" s="11" t="n">
        <x:v>46288</x:v>
      </x:c>
      <x:c r="I750" s="10" t="str">
        <x:v>通过</x:v>
      </x:c>
      <x:c r="J750" s="10" t="str">
        <x:v>6f915ca01f80e4c9629dc47c0798570964e960cd13eb43ec36eeb22eaecd4bc2</x:v>
      </x:c>
    </x:row>
    <x:row r="751" ht="26" customHeight="1">
      <x:c r="A751" s="10" t="str">
        <x:v>main.py</x:v>
      </x:c>
      <x:c r="B751" s="10" t="str">
        <x:v>.py</x:v>
      </x:c>
      <x:c r="C751" s="10" t="str">
        <x:v>开发候选</x:v>
      </x:c>
      <x:c r="D751" s="10" t="str">
        <x:v>D:\AI-Girl</x:v>
      </x:c>
      <x:c r="E751" s="10" t="str">
        <x:v>D:\AI-Girl\src\open_llm_vtuber\config_manager\main.py</x:v>
      </x:c>
      <x:c r="F751" s="13" t="n">
        <x:v>1.02734375</x:v>
      </x:c>
      <x:c r="G751" s="11" t="n">
        <x:v>46288</x:v>
      </x:c>
      <x:c r="H751" s="11" t="n">
        <x:v>46288</x:v>
      </x:c>
      <x:c r="I751" s="10" t="str">
        <x:v>通过</x:v>
      </x:c>
      <x:c r="J751" s="10" t="str">
        <x:v>62c177440db82d958bdf21a9db77a9f9abf0bde7581edde24fe75d1f02cc5c3a</x:v>
      </x:c>
    </x:row>
    <x:row r="752" ht="26" customHeight="1">
      <x:c r="A752" s="10" t="str">
        <x:v>stateless_llm.py</x:v>
      </x:c>
      <x:c r="B752" s="10" t="str">
        <x:v>.py</x:v>
      </x:c>
      <x:c r="C752" s="10" t="str">
        <x:v>开发候选</x:v>
      </x:c>
      <x:c r="D752" s="10" t="str">
        <x:v>D:\AI-Girl</x:v>
      </x:c>
      <x:c r="E752" s="10" t="str">
        <x:v>D:\AI-Girl\src\open_llm_vtuber\config_manager\stateless_llm.py</x:v>
      </x:c>
      <x:c r="F752" s="13" t="n">
        <x:v>11.009765625</x:v>
      </x:c>
      <x:c r="G752" s="11" t="n">
        <x:v>46288</x:v>
      </x:c>
      <x:c r="H752" s="11" t="n">
        <x:v>46288</x:v>
      </x:c>
      <x:c r="I752" s="10" t="str">
        <x:v>通过</x:v>
      </x:c>
      <x:c r="J752" s="10" t="str">
        <x:v>24c8fb8537830500faf13e0fcd2ff8c9dfd161033c91f8ea07370b20c9492f50</x:v>
      </x:c>
    </x:row>
    <x:row r="753" ht="26" customHeight="1">
      <x:c r="A753" s="10" t="str">
        <x:v>system.py</x:v>
      </x:c>
      <x:c r="B753" s="10" t="str">
        <x:v>.py</x:v>
      </x:c>
      <x:c r="C753" s="10" t="str">
        <x:v>开发候选</x:v>
      </x:c>
      <x:c r="D753" s="10" t="str">
        <x:v>D:\AI-Girl</x:v>
      </x:c>
      <x:c r="E753" s="10" t="str">
        <x:v>D:\AI-Girl\src\open_llm_vtuber\config_manager\system.py</x:v>
      </x:c>
      <x:c r="F753" s="13" t="n">
        <x:v>1.5888671875</x:v>
      </x:c>
      <x:c r="G753" s="11" t="n">
        <x:v>46288</x:v>
      </x:c>
      <x:c r="H753" s="11" t="n">
        <x:v>46288</x:v>
      </x:c>
      <x:c r="I753" s="10" t="str">
        <x:v>通过</x:v>
      </x:c>
      <x:c r="J753" s="10" t="str">
        <x:v>d39fa8ba2d0e4b8168d389865676d53407440a98ff5e523233f527ffac9ba9b9</x:v>
      </x:c>
    </x:row>
    <x:row r="754" ht="26" customHeight="1">
      <x:c r="A754" s="10" t="str">
        <x:v>tts.py</x:v>
      </x:c>
      <x:c r="B754" s="10" t="str">
        <x:v>.py</x:v>
      </x:c>
      <x:c r="C754" s="10" t="str">
        <x:v>开发候选</x:v>
      </x:c>
      <x:c r="D754" s="10" t="str">
        <x:v>D:\AI-Girl</x:v>
      </x:c>
      <x:c r="E754" s="10" t="str">
        <x:v>D:\AI-Girl\src\open_llm_vtuber\config_manager\tts.py</x:v>
      </x:c>
      <x:c r="F754" s="13" t="n">
        <x:v>32.75390625</x:v>
      </x:c>
      <x:c r="G754" s="11" t="n">
        <x:v>46288</x:v>
      </x:c>
      <x:c r="H754" s="11" t="n">
        <x:v>46288</x:v>
      </x:c>
      <x:c r="I754" s="10" t="str">
        <x:v>通过</x:v>
      </x:c>
      <x:c r="J754" s="10" t="str">
        <x:v>5b07da96c1a9e55766524f037837a17c6ee0509fb622893c8af052d6cdd05d96</x:v>
      </x:c>
    </x:row>
    <x:row r="755" ht="26" customHeight="1">
      <x:c r="A755" s="10" t="str">
        <x:v>tts_preprocessor.py</x:v>
      </x:c>
      <x:c r="B755" s="10" t="str">
        <x:v>.py</x:v>
      </x:c>
      <x:c r="C755" s="10" t="str">
        <x:v>开发候选</x:v>
      </x:c>
      <x:c r="D755" s="10" t="str">
        <x:v>D:\AI-Girl</x:v>
      </x:c>
      <x:c r="E755" s="10" t="str">
        <x:v>D:\AI-Girl\src\open_llm_vtuber\config_manager\tts_preprocessor.py</x:v>
      </x:c>
      <x:c r="F755" s="13" t="n">
        <x:v>4.8203125</x:v>
      </x:c>
      <x:c r="G755" s="11" t="n">
        <x:v>46288</x:v>
      </x:c>
      <x:c r="H755" s="11" t="n">
        <x:v>46288</x:v>
      </x:c>
      <x:c r="I755" s="10" t="str">
        <x:v>通过</x:v>
      </x:c>
      <x:c r="J755" s="10" t="str">
        <x:v>bbff5a20d95188eca2a63f7f9d6176d4d91ad68b9f06c4bd4a92ab62c3917b7c</x:v>
      </x:c>
    </x:row>
    <x:row r="756" ht="26" customHeight="1">
      <x:c r="A756" s="10" t="str">
        <x:v>utils.py</x:v>
      </x:c>
      <x:c r="B756" s="10" t="str">
        <x:v>.py</x:v>
      </x:c>
      <x:c r="C756" s="10" t="str">
        <x:v>开发候选</x:v>
      </x:c>
      <x:c r="D756" s="10" t="str">
        <x:v>D:\AI-Girl</x:v>
      </x:c>
      <x:c r="E756" s="10" t="str">
        <x:v>D:\AI-Girl\src\open_llm_vtuber\config_manager\utils.py</x:v>
      </x:c>
      <x:c r="F756" s="13" t="n">
        <x:v>5.44921875</x:v>
      </x:c>
      <x:c r="G756" s="11" t="n">
        <x:v>46288</x:v>
      </x:c>
      <x:c r="H756" s="11" t="n">
        <x:v>46288</x:v>
      </x:c>
      <x:c r="I756" s="10" t="str">
        <x:v>通过</x:v>
      </x:c>
      <x:c r="J756" s="10" t="str">
        <x:v>fa9a563134537b2c0462de6852c27959e56845ef337e8b9fdbe93ca4bd89834c</x:v>
      </x:c>
    </x:row>
    <x:row r="757" ht="26" customHeight="1">
      <x:c r="A757" s="10" t="str">
        <x:v>vad.py</x:v>
      </x:c>
      <x:c r="B757" s="10" t="str">
        <x:v>.py</x:v>
      </x:c>
      <x:c r="C757" s="10" t="str">
        <x:v>开发候选</x:v>
      </x:c>
      <x:c r="D757" s="10" t="str">
        <x:v>D:\AI-Girl</x:v>
      </x:c>
      <x:c r="E757" s="10" t="str">
        <x:v>D:\AI-Girl\src\open_llm_vtuber\config_manager\vad.py</x:v>
      </x:c>
      <x:c r="F757" s="13" t="n">
        <x:v>2.69921875</x:v>
      </x:c>
      <x:c r="G757" s="11" t="n">
        <x:v>46288</x:v>
      </x:c>
      <x:c r="H757" s="11" t="n">
        <x:v>46288</x:v>
      </x:c>
      <x:c r="I757" s="10" t="str">
        <x:v>通过</x:v>
      </x:c>
      <x:c r="J757" s="10" t="str">
        <x:v>67f3bfce18276e354fbdbc050f4c3cdcdde516948f94623f2970232df389cfff</x:v>
      </x:c>
    </x:row>
    <x:row r="758" ht="26" customHeight="1">
      <x:c r="A758" s="10" t="str">
        <x:v>__init__.py</x:v>
      </x:c>
      <x:c r="B758" s="10" t="str">
        <x:v>.py</x:v>
      </x:c>
      <x:c r="C758" s="10" t="str">
        <x:v>开发候选</x:v>
      </x:c>
      <x:c r="D758" s="10" t="str">
        <x:v>D:\AI-Girl</x:v>
      </x:c>
      <x:c r="E758" s="10" t="str">
        <x:v>D:\AI-Girl\src\open_llm_vtuber\conversations\__init__.py</x:v>
      </x:c>
      <x:c r="F758" s="13" t="n">
        <x:v>0</x:v>
      </x:c>
      <x:c r="G758" s="11" t="n">
        <x:v>46288</x:v>
      </x:c>
      <x:c r="H758" s="11" t="n">
        <x:v>46288</x:v>
      </x:c>
      <x:c r="I758" s="10" t="str">
        <x:v>通过</x:v>
      </x:c>
      <x:c r="J758" s="10" t="str">
        <x:v>e3b0c44298fc1c149afbf4c8996fb92427ae41e4649b934ca495991b7852b855</x:v>
      </x:c>
    </x:row>
    <x:row r="759" ht="26" customHeight="1">
      <x:c r="A759" s="10" t="str">
        <x:v>conversation_handler.py</x:v>
      </x:c>
      <x:c r="B759" s="10" t="str">
        <x:v>.py</x:v>
      </x:c>
      <x:c r="C759" s="10" t="str">
        <x:v>开发候选</x:v>
      </x:c>
      <x:c r="D759" s="10" t="str">
        <x:v>D:\AI-Girl</x:v>
      </x:c>
      <x:c r="E759" s="10" t="str">
        <x:v>D:\AI-Girl\src\open_llm_vtuber\conversations\conversation_handler.py</x:v>
      </x:c>
      <x:c r="F759" s="13" t="n">
        <x:v>7.9794921875</x:v>
      </x:c>
      <x:c r="G759" s="11" t="n">
        <x:v>46288</x:v>
      </x:c>
      <x:c r="H759" s="11" t="n">
        <x:v>46288</x:v>
      </x:c>
      <x:c r="I759" s="10" t="str">
        <x:v>通过</x:v>
      </x:c>
      <x:c r="J759" s="10" t="str">
        <x:v>5f76139752cf71d1229941a7e03c433236873f26691def1a055db231e7815d49</x:v>
      </x:c>
    </x:row>
    <x:row r="760" ht="26" customHeight="1">
      <x:c r="A760" s="10" t="str">
        <x:v>conversation_utils.py</x:v>
      </x:c>
      <x:c r="B760" s="10" t="str">
        <x:v>.py</x:v>
      </x:c>
      <x:c r="C760" s="10" t="str">
        <x:v>开发候选</x:v>
      </x:c>
      <x:c r="D760" s="10" t="str">
        <x:v>D:\AI-Girl</x:v>
      </x:c>
      <x:c r="E760" s="10" t="str">
        <x:v>D:\AI-Girl\src\open_llm_vtuber\conversations\conversation_utils.py</x:v>
      </x:c>
      <x:c r="F760" s="13" t="n">
        <x:v>8.994140625</x:v>
      </x:c>
      <x:c r="G760" s="11" t="n">
        <x:v>46288</x:v>
      </x:c>
      <x:c r="H760" s="11" t="n">
        <x:v>46288</x:v>
      </x:c>
      <x:c r="I760" s="10" t="str">
        <x:v>通过</x:v>
      </x:c>
      <x:c r="J760" s="10" t="str">
        <x:v>99cf1d78a52fd2115225e5fd1faf126678ccc8ac872ee310ed80662d74fd5371</x:v>
      </x:c>
    </x:row>
    <x:row r="761" ht="26" customHeight="1">
      <x:c r="A761" s="10" t="str">
        <x:v>group_conversation.py</x:v>
      </x:c>
      <x:c r="B761" s="10" t="str">
        <x:v>.py</x:v>
      </x:c>
      <x:c r="C761" s="10" t="str">
        <x:v>开发候选</x:v>
      </x:c>
      <x:c r="D761" s="10" t="str">
        <x:v>D:\AI-Girl</x:v>
      </x:c>
      <x:c r="E761" s="10" t="str">
        <x:v>D:\AI-Girl\src\open_llm_vtuber\conversations\group_conversation.py</x:v>
      </x:c>
      <x:c r="F761" s="13" t="n">
        <x:v>13.9248046875</x:v>
      </x:c>
      <x:c r="G761" s="11" t="n">
        <x:v>46288</x:v>
      </x:c>
      <x:c r="H761" s="11" t="n">
        <x:v>46288</x:v>
      </x:c>
      <x:c r="I761" s="10" t="str">
        <x:v>通过</x:v>
      </x:c>
      <x:c r="J761" s="10" t="str">
        <x:v>ea0efd3417b7db8655e29a5ba6e4d7ce0f0ad13d39795f9c96ec5084356b5c68</x:v>
      </x:c>
    </x:row>
    <x:row r="762" ht="26" customHeight="1">
      <x:c r="A762" s="10" t="str">
        <x:v>single_conversation.py</x:v>
      </x:c>
      <x:c r="B762" s="10" t="str">
        <x:v>.py</x:v>
      </x:c>
      <x:c r="C762" s="10" t="str">
        <x:v>开发候选</x:v>
      </x:c>
      <x:c r="D762" s="10" t="str">
        <x:v>D:\AI-Girl</x:v>
      </x:c>
      <x:c r="E762" s="10" t="str">
        <x:v>D:\AI-Girl\src\open_llm_vtuber\conversations\single_conversation.py</x:v>
      </x:c>
      <x:c r="F762" s="13" t="n">
        <x:v>10.5703125</x:v>
      </x:c>
      <x:c r="G762" s="11" t="n">
        <x:v>46288</x:v>
      </x:c>
      <x:c r="H762" s="11" t="n">
        <x:v>46288</x:v>
      </x:c>
      <x:c r="I762" s="10" t="str">
        <x:v>通过</x:v>
      </x:c>
      <x:c r="J762" s="10" t="str">
        <x:v>0276afb0e08d403c7ff9d97280cd1d34766ac14d88f7e858cc70be1c072888fd</x:v>
      </x:c>
    </x:row>
    <x:row r="763" ht="26" customHeight="1">
      <x:c r="A763" s="10" t="str">
        <x:v>tts_manager.py</x:v>
      </x:c>
      <x:c r="B763" s="10" t="str">
        <x:v>.py</x:v>
      </x:c>
      <x:c r="C763" s="10" t="str">
        <x:v>开发候选</x:v>
      </x:c>
      <x:c r="D763" s="10" t="str">
        <x:v>D:\AI-Girl</x:v>
      </x:c>
      <x:c r="E763" s="10" t="str">
        <x:v>D:\AI-Girl\src\open_llm_vtuber\conversations\tts_manager.py</x:v>
      </x:c>
      <x:c r="F763" s="13" t="n">
        <x:v>6.56640625</x:v>
      </x:c>
      <x:c r="G763" s="11" t="n">
        <x:v>46288</x:v>
      </x:c>
      <x:c r="H763" s="11" t="n">
        <x:v>46288</x:v>
      </x:c>
      <x:c r="I763" s="10" t="str">
        <x:v>通过</x:v>
      </x:c>
      <x:c r="J763" s="10" t="str">
        <x:v>e5f071dd1642684e94954bccd1349ec27135e5baa0a7f42365217bd5dc99dc0a</x:v>
      </x:c>
    </x:row>
    <x:row r="764" ht="26" customHeight="1">
      <x:c r="A764" s="10" t="str">
        <x:v>types.py</x:v>
      </x:c>
      <x:c r="B764" s="10" t="str">
        <x:v>.py</x:v>
      </x:c>
      <x:c r="C764" s="10" t="str">
        <x:v>开发候选</x:v>
      </x:c>
      <x:c r="D764" s="10" t="str">
        <x:v>D:\AI-Girl</x:v>
      </x:c>
      <x:c r="E764" s="10" t="str">
        <x:v>D:\AI-Girl\src\open_llm_vtuber\conversations\types.py</x:v>
      </x:c>
      <x:c r="F764" s="13" t="n">
        <x:v>2.0517578125</x:v>
      </x:c>
      <x:c r="G764" s="11" t="n">
        <x:v>46288</x:v>
      </x:c>
      <x:c r="H764" s="11" t="n">
        <x:v>46288</x:v>
      </x:c>
      <x:c r="I764" s="10" t="str">
        <x:v>通过</x:v>
      </x:c>
      <x:c r="J764" s="10" t="str">
        <x:v>2146e403ce8dbf66d09fd642267f805fe41656847a5aded74ea234c682a4110d</x:v>
      </x:c>
    </x:row>
    <x:row r="765" ht="26" customHeight="1">
      <x:c r="A765" s="10" t="str">
        <x:v>live2d_model.py</x:v>
      </x:c>
      <x:c r="B765" s="10" t="str">
        <x:v>.py</x:v>
      </x:c>
      <x:c r="C765" s="10" t="str">
        <x:v>开发候选</x:v>
      </x:c>
      <x:c r="D765" s="10" t="str">
        <x:v>D:\AI-Girl</x:v>
      </x:c>
      <x:c r="E765" s="10" t="str">
        <x:v>D:\AI-Girl\src\open_llm_vtuber\live2d_model.py</x:v>
      </x:c>
      <x:c r="F765" s="13" t="n">
        <x:v>7.2041015625</x:v>
      </x:c>
      <x:c r="G765" s="11" t="n">
        <x:v>46288</x:v>
      </x:c>
      <x:c r="H765" s="11" t="n">
        <x:v>46288</x:v>
      </x:c>
      <x:c r="I765" s="10" t="str">
        <x:v>通过</x:v>
      </x:c>
      <x:c r="J765" s="10" t="str">
        <x:v>bf0952928ea4bca51d5bbfece3fe1beb79da1d8eb50b55c0bb173bb4b8e4a2b1</x:v>
      </x:c>
    </x:row>
    <x:row r="766" ht="26" customHeight="1">
      <x:c r="A766" s="10" t="str">
        <x:v>bilibili_live.py</x:v>
      </x:c>
      <x:c r="B766" s="10" t="str">
        <x:v>.py</x:v>
      </x:c>
      <x:c r="C766" s="10" t="str">
        <x:v>开发候选</x:v>
      </x:c>
      <x:c r="D766" s="10" t="str">
        <x:v>D:\AI-Girl</x:v>
      </x:c>
      <x:c r="E766" s="10" t="str">
        <x:v>D:\AI-Girl\src\open_llm_vtuber\live\bilibili_live.py</x:v>
      </x:c>
      <x:c r="F766" s="13" t="n">
        <x:v>12.15234375</x:v>
      </x:c>
      <x:c r="G766" s="11" t="n">
        <x:v>46288</x:v>
      </x:c>
      <x:c r="H766" s="11" t="n">
        <x:v>46288</x:v>
      </x:c>
      <x:c r="I766" s="10" t="str">
        <x:v>通过</x:v>
      </x:c>
      <x:c r="J766" s="10" t="str">
        <x:v>e31657a2c38091ee153a2e48ecb889d7559bda6e70b702e3ac244a992d57b9a8</x:v>
      </x:c>
    </x:row>
    <x:row r="767" ht="26" customHeight="1">
      <x:c r="A767" s="10" t="str">
        <x:v>live_interface.py</x:v>
      </x:c>
      <x:c r="B767" s="10" t="str">
        <x:v>.py</x:v>
      </x:c>
      <x:c r="C767" s="10" t="str">
        <x:v>开发候选</x:v>
      </x:c>
      <x:c r="D767" s="10" t="str">
        <x:v>D:\AI-Girl</x:v>
      </x:c>
      <x:c r="E767" s="10" t="str">
        <x:v>D:\AI-Girl\src\open_llm_vtuber\live\live_interface.py</x:v>
      </x:c>
      <x:c r="F767" s="13" t="n">
        <x:v>3.5830078125</x:v>
      </x:c>
      <x:c r="G767" s="11" t="n">
        <x:v>46288</x:v>
      </x:c>
      <x:c r="H767" s="11" t="n">
        <x:v>46288</x:v>
      </x:c>
      <x:c r="I767" s="10" t="str">
        <x:v>通过</x:v>
      </x:c>
      <x:c r="J767" s="10" t="str">
        <x:v>c07fd0f5864e8df2a40c289b9bd0d3cb7824e65596e2e5284d800dea94116da0</x:v>
      </x:c>
    </x:row>
    <x:row r="768" ht="26" customHeight="1">
      <x:c r="A768" s="10" t="str">
        <x:v>json_detector.py</x:v>
      </x:c>
      <x:c r="B768" s="10" t="str">
        <x:v>.py</x:v>
      </x:c>
      <x:c r="C768" s="10" t="str">
        <x:v>开发候选</x:v>
      </x:c>
      <x:c r="D768" s="10" t="str">
        <x:v>D:\AI-Girl</x:v>
      </x:c>
      <x:c r="E768" s="10" t="str">
        <x:v>D:\AI-Girl\src\open_llm_vtuber\mcpp\json_detector.py</x:v>
      </x:c>
      <x:c r="F768" s="13" t="n">
        <x:v>5.3466796875</x:v>
      </x:c>
      <x:c r="G768" s="11" t="n">
        <x:v>46288</x:v>
      </x:c>
      <x:c r="H768" s="11" t="n">
        <x:v>46288</x:v>
      </x:c>
      <x:c r="I768" s="10" t="str">
        <x:v>通过</x:v>
      </x:c>
      <x:c r="J768" s="10" t="str">
        <x:v>ab13ad5685b0804df7aaa0815cd7ae2d2c838104195dff9147ae0b48c3a4dab1</x:v>
      </x:c>
    </x:row>
    <x:row r="769" ht="26" customHeight="1">
      <x:c r="A769" s="10" t="str">
        <x:v>mcp_client.py</x:v>
      </x:c>
      <x:c r="B769" s="10" t="str">
        <x:v>.py</x:v>
      </x:c>
      <x:c r="C769" s="10" t="str">
        <x:v>开发候选</x:v>
      </x:c>
      <x:c r="D769" s="10" t="str">
        <x:v>D:\AI-Girl</x:v>
      </x:c>
      <x:c r="E769" s="10" t="str">
        <x:v>D:\AI-Girl\src\open_llm_vtuber\mcpp\mcp_client.py</x:v>
      </x:c>
      <x:c r="F769" s="13" t="n">
        <x:v>7.673828125</x:v>
      </x:c>
      <x:c r="G769" s="11" t="n">
        <x:v>46288</x:v>
      </x:c>
      <x:c r="H769" s="11" t="n">
        <x:v>46288</x:v>
      </x:c>
      <x:c r="I769" s="10" t="str">
        <x:v>通过</x:v>
      </x:c>
      <x:c r="J769" s="10" t="str">
        <x:v>045ba58057513bd9aae6b9a825497d94d3fff57a6c974b6851cd72c9fd0a96f5</x:v>
      </x:c>
    </x:row>
    <x:row r="770" ht="26" customHeight="1">
      <x:c r="A770" s="10" t="str">
        <x:v>server_registry.py</x:v>
      </x:c>
      <x:c r="B770" s="10" t="str">
        <x:v>.py</x:v>
      </x:c>
      <x:c r="C770" s="10" t="str">
        <x:v>开发候选</x:v>
      </x:c>
      <x:c r="D770" s="10" t="str">
        <x:v>D:\AI-Girl</x:v>
      </x:c>
      <x:c r="E770" s="10" t="str">
        <x:v>D:\AI-Girl\src\open_llm_vtuber\mcpp\server_registry.py</x:v>
      </x:c>
      <x:c r="F770" s="13" t="n">
        <x:v>3.7822265625</x:v>
      </x:c>
      <x:c r="G770" s="11" t="n">
        <x:v>46288</x:v>
      </x:c>
      <x:c r="H770" s="11" t="n">
        <x:v>46288</x:v>
      </x:c>
      <x:c r="I770" s="10" t="str">
        <x:v>通过</x:v>
      </x:c>
      <x:c r="J770" s="10" t="str">
        <x:v>5c37d048d0e9fc6b3c516ca5554950d64f876cca60e80f30afc1160d3fdd91e9</x:v>
      </x:c>
    </x:row>
    <x:row r="771" ht="26" customHeight="1">
      <x:c r="A771" s="10" t="str">
        <x:v>tool_adapter.py</x:v>
      </x:c>
      <x:c r="B771" s="10" t="str">
        <x:v>.py</x:v>
      </x:c>
      <x:c r="C771" s="10" t="str">
        <x:v>开发候选</x:v>
      </x:c>
      <x:c r="D771" s="10" t="str">
        <x:v>D:\AI-Girl</x:v>
      </x:c>
      <x:c r="E771" s="10" t="str">
        <x:v>D:\AI-Girl\src\open_llm_vtuber\mcpp\tool_adapter.py</x:v>
      </x:c>
      <x:c r="F771" s="13" t="n">
        <x:v>10.5</x:v>
      </x:c>
      <x:c r="G771" s="11" t="n">
        <x:v>46288</x:v>
      </x:c>
      <x:c r="H771" s="11" t="n">
        <x:v>46288</x:v>
      </x:c>
      <x:c r="I771" s="10" t="str">
        <x:v>通过</x:v>
      </x:c>
      <x:c r="J771" s="10" t="str">
        <x:v>018549c0bdbcb626a8059182a2d82a1bd8e153f135a8a5e753364ec4fdb2982a</x:v>
      </x:c>
    </x:row>
    <x:row r="772" ht="26" customHeight="1">
      <x:c r="A772" s="10" t="str">
        <x:v>tool_executor.py</x:v>
      </x:c>
      <x:c r="B772" s="10" t="str">
        <x:v>.py</x:v>
      </x:c>
      <x:c r="C772" s="10" t="str">
        <x:v>开发候选</x:v>
      </x:c>
      <x:c r="D772" s="10" t="str">
        <x:v>D:\AI-Girl</x:v>
      </x:c>
      <x:c r="E772" s="10" t="str">
        <x:v>D:\AI-Girl\src\open_llm_vtuber\mcpp\tool_executor.py</x:v>
      </x:c>
      <x:c r="F772" s="13" t="n">
        <x:v>15.7041015625</x:v>
      </x:c>
      <x:c r="G772" s="11" t="n">
        <x:v>46288</x:v>
      </x:c>
      <x:c r="H772" s="11" t="n">
        <x:v>46288</x:v>
      </x:c>
      <x:c r="I772" s="10" t="str">
        <x:v>通过</x:v>
      </x:c>
      <x:c r="J772" s="10" t="str">
        <x:v>e8eaa474d9e9380d2bcb86ec3d415ef6b55e601854ed753dcdf1a8434564cf06</x:v>
      </x:c>
    </x:row>
    <x:row r="773" ht="26" customHeight="1">
      <x:c r="A773" s="10" t="str">
        <x:v>tool_manager.py</x:v>
      </x:c>
      <x:c r="B773" s="10" t="str">
        <x:v>.py</x:v>
      </x:c>
      <x:c r="C773" s="10" t="str">
        <x:v>开发候选</x:v>
      </x:c>
      <x:c r="D773" s="10" t="str">
        <x:v>D:\AI-Girl</x:v>
      </x:c>
      <x:c r="E773" s="10" t="str">
        <x:v>D:\AI-Girl\src\open_llm_vtuber\mcpp\tool_manager.py</x:v>
      </x:c>
      <x:c r="F773" s="13" t="n">
        <x:v>1.8251953125</x:v>
      </x:c>
      <x:c r="G773" s="11" t="n">
        <x:v>46288</x:v>
      </x:c>
      <x:c r="H773" s="11" t="n">
        <x:v>46288</x:v>
      </x:c>
      <x:c r="I773" s="10" t="str">
        <x:v>通过</x:v>
      </x:c>
      <x:c r="J773" s="10" t="str">
        <x:v>9308357f1ff406d3b2a8a156dd63b0f9548a82c25013b84293814082c2b28709</x:v>
      </x:c>
    </x:row>
    <x:row r="774" ht="26" customHeight="1">
      <x:c r="A774" s="10" t="str">
        <x:v>types.py</x:v>
      </x:c>
      <x:c r="B774" s="10" t="str">
        <x:v>.py</x:v>
      </x:c>
      <x:c r="C774" s="10" t="str">
        <x:v>开发候选</x:v>
      </x:c>
      <x:c r="D774" s="10" t="str">
        <x:v>D:\AI-Girl</x:v>
      </x:c>
      <x:c r="E774" s="10" t="str">
        <x:v>D:\AI-Girl\src\open_llm_vtuber\mcpp\types.py</x:v>
      </x:c>
      <x:c r="F774" s="13" t="n">
        <x:v>3.1171875</x:v>
      </x:c>
      <x:c r="G774" s="11" t="n">
        <x:v>46288</x:v>
      </x:c>
      <x:c r="H774" s="11" t="n">
        <x:v>46288</x:v>
      </x:c>
      <x:c r="I774" s="10" t="str">
        <x:v>通过</x:v>
      </x:c>
      <x:c r="J774" s="10" t="str">
        <x:v>087bf6239e54cd4f1a284ee22e43655d3cbb2d817f9414796406b108bc9f2103</x:v>
      </x:c>
    </x:row>
    <x:row r="775" ht="26" customHeight="1">
      <x:c r="A775" s="10" t="str">
        <x:v>path.py</x:v>
      </x:c>
      <x:c r="B775" s="10" t="str">
        <x:v>.py</x:v>
      </x:c>
      <x:c r="C775" s="10" t="str">
        <x:v>开发候选</x:v>
      </x:c>
      <x:c r="D775" s="10" t="str">
        <x:v>D:\AI-Girl</x:v>
      </x:c>
      <x:c r="E775" s="10" t="str">
        <x:v>D:\AI-Girl\src\open_llm_vtuber\mcpp\utils\path.py</x:v>
      </x:c>
      <x:c r="F775" s="13" t="n">
        <x:v>0.7880859375</x:v>
      </x:c>
      <x:c r="G775" s="11" t="n">
        <x:v>46288</x:v>
      </x:c>
      <x:c r="H775" s="11" t="n">
        <x:v>46288</x:v>
      </x:c>
      <x:c r="I775" s="10" t="str">
        <x:v>通过</x:v>
      </x:c>
      <x:c r="J775" s="10" t="str">
        <x:v>46da93c7c0d9f12addd291cd10409b2567eedd2b741b16025e982af2edb32a98</x:v>
      </x:c>
    </x:row>
    <x:row r="776" ht="26" customHeight="1">
      <x:c r="A776" s="10" t="str">
        <x:v>message_handler.py</x:v>
      </x:c>
      <x:c r="B776" s="10" t="str">
        <x:v>.py</x:v>
      </x:c>
      <x:c r="C776" s="10" t="str">
        <x:v>开发候选</x:v>
      </x:c>
      <x:c r="D776" s="10" t="str">
        <x:v>D:\AI-Girl</x:v>
      </x:c>
      <x:c r="E776" s="10" t="str">
        <x:v>D:\AI-Girl\src\open_llm_vtuber\message_handler.py</x:v>
      </x:c>
      <x:c r="F776" s="13" t="n">
        <x:v>3.1103515625</x:v>
      </x:c>
      <x:c r="G776" s="11" t="n">
        <x:v>46288</x:v>
      </x:c>
      <x:c r="H776" s="11" t="n">
        <x:v>46288</x:v>
      </x:c>
      <x:c r="I776" s="10" t="str">
        <x:v>通过</x:v>
      </x:c>
      <x:c r="J776" s="10" t="str">
        <x:v>47a646aab621a011d4ff073204163e2cb7d7ee3cd2cd0e3fbdc772d6ddee1ec8</x:v>
      </x:c>
    </x:row>
    <x:row r="777" ht="26" customHeight="1">
      <x:c r="A777" s="10" t="str">
        <x:v>proxy_handler.py</x:v>
      </x:c>
      <x:c r="B777" s="10" t="str">
        <x:v>.py</x:v>
      </x:c>
      <x:c r="C777" s="10" t="str">
        <x:v>开发候选</x:v>
      </x:c>
      <x:c r="D777" s="10" t="str">
        <x:v>D:\AI-Girl</x:v>
      </x:c>
      <x:c r="E777" s="10" t="str">
        <x:v>D:\AI-Girl\src\open_llm_vtuber\proxy_handler.py</x:v>
      </x:c>
      <x:c r="F777" s="13" t="n">
        <x:v>12.0556640625</x:v>
      </x:c>
      <x:c r="G777" s="11" t="n">
        <x:v>46288</x:v>
      </x:c>
      <x:c r="H777" s="11" t="n">
        <x:v>46288</x:v>
      </x:c>
      <x:c r="I777" s="10" t="str">
        <x:v>通过</x:v>
      </x:c>
      <x:c r="J777" s="10" t="str">
        <x:v>aea9840a501750ffe3815c7c1ae829bb66868a7c66e17708c191ec81ae8a4d07</x:v>
      </x:c>
    </x:row>
    <x:row r="778" ht="26" customHeight="1">
      <x:c r="A778" s="10" t="str">
        <x:v>proxy_message_queue.py</x:v>
      </x:c>
      <x:c r="B778" s="10" t="str">
        <x:v>.py</x:v>
      </x:c>
      <x:c r="C778" s="10" t="str">
        <x:v>开发候选</x:v>
      </x:c>
      <x:c r="D778" s="10" t="str">
        <x:v>D:\AI-Girl</x:v>
      </x:c>
      <x:c r="E778" s="10" t="str">
        <x:v>D:\AI-Girl\src\open_llm_vtuber\proxy_message_queue.py</x:v>
      </x:c>
      <x:c r="F778" s="13" t="n">
        <x:v>6.552734375</x:v>
      </x:c>
      <x:c r="G778" s="11" t="n">
        <x:v>46288</x:v>
      </x:c>
      <x:c r="H778" s="11" t="n">
        <x:v>46288</x:v>
      </x:c>
      <x:c r="I778" s="10" t="str">
        <x:v>通过</x:v>
      </x:c>
      <x:c r="J778" s="10" t="str">
        <x:v>8a4d70bc706d0dbb23b650149909647c9e485889a9a06f32ddb38f6e312b33e5</x:v>
      </x:c>
    </x:row>
    <x:row r="779" ht="26" customHeight="1">
      <x:c r="A779" s="10" t="str">
        <x:v>routes.py</x:v>
      </x:c>
      <x:c r="B779" s="10" t="str">
        <x:v>.py</x:v>
      </x:c>
      <x:c r="C779" s="10" t="str">
        <x:v>开发候选</x:v>
      </x:c>
      <x:c r="D779" s="10" t="str">
        <x:v>D:\AI-Girl</x:v>
      </x:c>
      <x:c r="E779" s="10" t="str">
        <x:v>D:\AI-Girl\src\open_llm_vtuber\routes.py</x:v>
      </x:c>
      <x:c r="F779" s="13" t="n">
        <x:v>9.1318359375</x:v>
      </x:c>
      <x:c r="G779" s="11" t="n">
        <x:v>46288</x:v>
      </x:c>
      <x:c r="H779" s="11" t="n">
        <x:v>46288</x:v>
      </x:c>
      <x:c r="I779" s="10" t="str">
        <x:v>通过</x:v>
      </x:c>
      <x:c r="J779" s="10" t="str">
        <x:v>2cb11374ed9188d2a3e0d438ac080c4dc756dd112bc084fbaa1a1be434a99049</x:v>
      </x:c>
    </x:row>
    <x:row r="780" ht="26" customHeight="1">
      <x:c r="A780" s="10" t="str">
        <x:v>server.py</x:v>
      </x:c>
      <x:c r="B780" s="10" t="str">
        <x:v>.py</x:v>
      </x:c>
      <x:c r="C780" s="10" t="str">
        <x:v>开发候选</x:v>
      </x:c>
      <x:c r="D780" s="10" t="str">
        <x:v>D:\AI-Girl</x:v>
      </x:c>
      <x:c r="E780" s="10" t="str">
        <x:v>D:\AI-Girl\src\open_llm_vtuber\server.py</x:v>
      </x:c>
      <x:c r="F780" s="13" t="n">
        <x:v>6.408203125</x:v>
      </x:c>
      <x:c r="G780" s="11" t="n">
        <x:v>46288</x:v>
      </x:c>
      <x:c r="H780" s="11" t="n">
        <x:v>46288</x:v>
      </x:c>
      <x:c r="I780" s="10" t="str">
        <x:v>通过</x:v>
      </x:c>
      <x:c r="J780" s="10" t="str">
        <x:v>b2d27c5f72484d6afaac8f69959e1d024f2ca83c32876d6d733be1d8198ba4bf</x:v>
      </x:c>
    </x:row>
    <x:row r="781" ht="26" customHeight="1">
      <x:c r="A781" s="10" t="str">
        <x:v>service_context.py</x:v>
      </x:c>
      <x:c r="B781" s="10" t="str">
        <x:v>.py</x:v>
      </x:c>
      <x:c r="C781" s="10" t="str">
        <x:v>开发候选</x:v>
      </x:c>
      <x:c r="D781" s="10" t="str">
        <x:v>D:\AI-Girl</x:v>
      </x:c>
      <x:c r="E781" s="10" t="str">
        <x:v>D:\AI-Girl\src\open_llm_vtuber\service_context.py</x:v>
      </x:c>
      <x:c r="F781" s="13" t="n">
        <x:v>23.248046875</x:v>
      </x:c>
      <x:c r="G781" s="11" t="n">
        <x:v>46288</x:v>
      </x:c>
      <x:c r="H781" s="11" t="n">
        <x:v>46288</x:v>
      </x:c>
      <x:c r="I781" s="10" t="str">
        <x:v>通过</x:v>
      </x:c>
      <x:c r="J781" s="10" t="str">
        <x:v>8a1829b381b5f4716650d7eabf614f6285c9feafe109518b3f91e21949e20c0e</x:v>
      </x:c>
    </x:row>
    <x:row r="782" ht="26" customHeight="1">
      <x:c r="A782" s="10" t="str">
        <x:v>__init__.py</x:v>
      </x:c>
      <x:c r="B782" s="10" t="str">
        <x:v>.py</x:v>
      </x:c>
      <x:c r="C782" s="10" t="str">
        <x:v>开发候选</x:v>
      </x:c>
      <x:c r="D782" s="10" t="str">
        <x:v>D:\AI-Girl</x:v>
      </x:c>
      <x:c r="E782" s="10" t="str">
        <x:v>D:\AI-Girl\src\open_llm_vtuber\translate\__init__.py</x:v>
      </x:c>
      <x:c r="F782" s="13" t="n">
        <x:v>0</x:v>
      </x:c>
      <x:c r="G782" s="11" t="n">
        <x:v>46288</x:v>
      </x:c>
      <x:c r="H782" s="11" t="n">
        <x:v>46288</x:v>
      </x:c>
      <x:c r="I782" s="10" t="str">
        <x:v>通过</x:v>
      </x:c>
      <x:c r="J782" s="10" t="str">
        <x:v>e3b0c44298fc1c149afbf4c8996fb92427ae41e4649b934ca495991b7852b855</x:v>
      </x:c>
    </x:row>
    <x:row r="783" ht="26" customHeight="1">
      <x:c r="A783" s="10" t="str">
        <x:v>deeplx.py</x:v>
      </x:c>
      <x:c r="B783" s="10" t="str">
        <x:v>.py</x:v>
      </x:c>
      <x:c r="C783" s="10" t="str">
        <x:v>开发候选</x:v>
      </x:c>
      <x:c r="D783" s="10" t="str">
        <x:v>D:\AI-Girl</x:v>
      </x:c>
      <x:c r="E783" s="10" t="str">
        <x:v>D:\AI-Girl\src\open_llm_vtuber\translate\deeplx.py</x:v>
      </x:c>
      <x:c r="F783" s="13" t="n">
        <x:v>0.9697265625</x:v>
      </x:c>
      <x:c r="G783" s="11" t="n">
        <x:v>46288</x:v>
      </x:c>
      <x:c r="H783" s="11" t="n">
        <x:v>46288</x:v>
      </x:c>
      <x:c r="I783" s="10" t="str">
        <x:v>通过</x:v>
      </x:c>
      <x:c r="J783" s="10" t="str">
        <x:v>438e5da42caa9131716914e80063561a8bfdd8172a31f10f60d10740425fd70c</x:v>
      </x:c>
    </x:row>
    <x:row r="784" ht="26" customHeight="1">
      <x:c r="A784" s="10" t="str">
        <x:v>tencent.py</x:v>
      </x:c>
      <x:c r="B784" s="10" t="str">
        <x:v>.py</x:v>
      </x:c>
      <x:c r="C784" s="10" t="str">
        <x:v>开发候选</x:v>
      </x:c>
      <x:c r="D784" s="10" t="str">
        <x:v>D:\AI-Girl</x:v>
      </x:c>
      <x:c r="E784" s="10" t="str">
        <x:v>D:\AI-Girl\src\open_llm_vtuber\translate\tencent.py</x:v>
      </x:c>
      <x:c r="F784" s="13" t="n">
        <x:v>4.041015625</x:v>
      </x:c>
      <x:c r="G784" s="11" t="n">
        <x:v>46288</x:v>
      </x:c>
      <x:c r="H784" s="11" t="n">
        <x:v>46288</x:v>
      </x:c>
      <x:c r="I784" s="10" t="str">
        <x:v>通过</x:v>
      </x:c>
      <x:c r="J784" s="10" t="str">
        <x:v>19b457f7e0d356c7d8db3c9342906b1846f0ab99cb5fcdcbc6767408a167de3f</x:v>
      </x:c>
    </x:row>
    <x:row r="785" ht="26" customHeight="1">
      <x:c r="A785" s="10" t="str">
        <x:v>translate_factory.py</x:v>
      </x:c>
      <x:c r="B785" s="10" t="str">
        <x:v>.py</x:v>
      </x:c>
      <x:c r="C785" s="10" t="str">
        <x:v>开发候选</x:v>
      </x:c>
      <x:c r="D785" s="10" t="str">
        <x:v>D:\AI-Girl</x:v>
      </x:c>
      <x:c r="E785" s="10" t="str">
        <x:v>D:\AI-Girl\src\open_llm_vtuber\translate\translate_factory.py</x:v>
      </x:c>
      <x:c r="F785" s="13" t="n">
        <x:v>1.150390625</x:v>
      </x:c>
      <x:c r="G785" s="11" t="n">
        <x:v>46288</x:v>
      </x:c>
      <x:c r="H785" s="11" t="n">
        <x:v>46288</x:v>
      </x:c>
      <x:c r="I785" s="10" t="str">
        <x:v>通过</x:v>
      </x:c>
      <x:c r="J785" s="10" t="str">
        <x:v>1c08114dfc7a7efbf8ea8909599e62055d09d5b67974671f83c5c17b253c0a9e</x:v>
      </x:c>
    </x:row>
    <x:row r="786" ht="26" customHeight="1">
      <x:c r="A786" s="10" t="str">
        <x:v>translate_interface.py</x:v>
      </x:c>
      <x:c r="B786" s="10" t="str">
        <x:v>.py</x:v>
      </x:c>
      <x:c r="C786" s="10" t="str">
        <x:v>开发候选</x:v>
      </x:c>
      <x:c r="D786" s="10" t="str">
        <x:v>D:\AI-Girl</x:v>
      </x:c>
      <x:c r="E786" s="10" t="str">
        <x:v>D:\AI-Girl\src\open_llm_vtuber\translate\translate_interface.py</x:v>
      </x:c>
      <x:c r="F786" s="13" t="n">
        <x:v>0.23828125</x:v>
      </x:c>
      <x:c r="G786" s="11" t="n">
        <x:v>46288</x:v>
      </x:c>
      <x:c r="H786" s="11" t="n">
        <x:v>46288</x:v>
      </x:c>
      <x:c r="I786" s="10" t="str">
        <x:v>通过</x:v>
      </x:c>
      <x:c r="J786" s="10" t="str">
        <x:v>a5e4428c356e6d92c5c683603c85f0b9003dfbf9800b541a5c005605d2434674</x:v>
      </x:c>
    </x:row>
    <x:row r="787" ht="26" customHeight="1">
      <x:c r="A787" s="10" t="str">
        <x:v>__init__.py</x:v>
      </x:c>
      <x:c r="B787" s="10" t="str">
        <x:v>.py</x:v>
      </x:c>
      <x:c r="C787" s="10" t="str">
        <x:v>开发候选</x:v>
      </x:c>
      <x:c r="D787" s="10" t="str">
        <x:v>D:\AI-Girl</x:v>
      </x:c>
      <x:c r="E787" s="10" t="str">
        <x:v>D:\AI-Girl\src\open_llm_vtuber\tts\__init__.py</x:v>
      </x:c>
      <x:c r="F787" s="13" t="n">
        <x:v>0</x:v>
      </x:c>
      <x:c r="G787" s="11" t="n">
        <x:v>46288</x:v>
      </x:c>
      <x:c r="H787" s="11" t="n">
        <x:v>46288</x:v>
      </x:c>
      <x:c r="I787" s="10" t="str">
        <x:v>通过</x:v>
      </x:c>
      <x:c r="J787" s="10" t="str">
        <x:v>e3b0c44298fc1c149afbf4c8996fb92427ae41e4649b934ca495991b7852b855</x:v>
      </x:c>
    </x:row>
    <x:row r="788" ht="26" customHeight="1">
      <x:c r="A788" s="10" t="str">
        <x:v>azure_tts.py</x:v>
      </x:c>
      <x:c r="B788" s="10" t="str">
        <x:v>.py</x:v>
      </x:c>
      <x:c r="C788" s="10" t="str">
        <x:v>开发候选</x:v>
      </x:c>
      <x:c r="D788" s="10" t="str">
        <x:v>D:\AI-Girl</x:v>
      </x:c>
      <x:c r="E788" s="10" t="str">
        <x:v>D:\AI-Girl\src\open_llm_vtuber\tts\azure_tts.py</x:v>
      </x:c>
      <x:c r="F788" s="13" t="n">
        <x:v>5.373046875</x:v>
      </x:c>
      <x:c r="G788" s="11" t="n">
        <x:v>46288</x:v>
      </x:c>
      <x:c r="H788" s="11" t="n">
        <x:v>46288</x:v>
      </x:c>
      <x:c r="I788" s="10" t="str">
        <x:v>通过</x:v>
      </x:c>
      <x:c r="J788" s="10" t="str">
        <x:v>b1a431b65e443b5653c3a9fae5d5b085eb0d636bf391f11d4d04db22629fc9f7</x:v>
      </x:c>
    </x:row>
    <x:row r="789" ht="26" customHeight="1">
      <x:c r="A789" s="10" t="str">
        <x:v>bark_tts.py</x:v>
      </x:c>
      <x:c r="B789" s="10" t="str">
        <x:v>.py</x:v>
      </x:c>
      <x:c r="C789" s="10" t="str">
        <x:v>开发候选</x:v>
      </x:c>
      <x:c r="D789" s="10" t="str">
        <x:v>D:\AI-Girl</x:v>
      </x:c>
      <x:c r="E789" s="10" t="str">
        <x:v>D:\AI-Girl\src\open_llm_vtuber\tts\bark_tts.py</x:v>
      </x:c>
      <x:c r="F789" s="13" t="n">
        <x:v>1.9501953125</x:v>
      </x:c>
      <x:c r="G789" s="11" t="n">
        <x:v>46288</x:v>
      </x:c>
      <x:c r="H789" s="11" t="n">
        <x:v>46288</x:v>
      </x:c>
      <x:c r="I789" s="10" t="str">
        <x:v>通过</x:v>
      </x:c>
      <x:c r="J789" s="10" t="str">
        <x:v>39e852191765371feed88673b31915f6470cc991a8c71da510dac63b69ec9146</x:v>
      </x:c>
    </x:row>
    <x:row r="790" ht="26" customHeight="1">
      <x:c r="A790" s="10" t="str">
        <x:v>cartesia_tts.py</x:v>
      </x:c>
      <x:c r="B790" s="10" t="str">
        <x:v>.py</x:v>
      </x:c>
      <x:c r="C790" s="10" t="str">
        <x:v>开发候选</x:v>
      </x:c>
      <x:c r="D790" s="10" t="str">
        <x:v>D:\AI-Girl</x:v>
      </x:c>
      <x:c r="E790" s="10" t="str">
        <x:v>D:\AI-Girl\src\open_llm_vtuber\tts\cartesia_tts.py</x:v>
      </x:c>
      <x:c r="F790" s="13" t="n">
        <x:v>5.7060546875</x:v>
      </x:c>
      <x:c r="G790" s="11" t="n">
        <x:v>46288</x:v>
      </x:c>
      <x:c r="H790" s="11" t="n">
        <x:v>46288</x:v>
      </x:c>
      <x:c r="I790" s="10" t="str">
        <x:v>通过</x:v>
      </x:c>
      <x:c r="J790" s="10" t="str">
        <x:v>10c325ca594a0005aec92def7c9fdd6eca8aa538e6134bc717e6198cf524f38c</x:v>
      </x:c>
    </x:row>
    <x:row r="791" ht="26" customHeight="1">
      <x:c r="A791" s="10" t="str">
        <x:v>coqui_tts.py</x:v>
      </x:c>
      <x:c r="B791" s="10" t="str">
        <x:v>.py</x:v>
      </x:c>
      <x:c r="C791" s="10" t="str">
        <x:v>开发候选</x:v>
      </x:c>
      <x:c r="D791" s="10" t="str">
        <x:v>D:\AI-Girl</x:v>
      </x:c>
      <x:c r="E791" s="10" t="str">
        <x:v>D:\AI-Girl\src\open_llm_vtuber\tts\coqui_tts.py</x:v>
      </x:c>
      <x:c r="F791" s="13" t="n">
        <x:v>4.2109375</x:v>
      </x:c>
      <x:c r="G791" s="11" t="n">
        <x:v>46288</x:v>
      </x:c>
      <x:c r="H791" s="11" t="n">
        <x:v>46288</x:v>
      </x:c>
      <x:c r="I791" s="10" t="str">
        <x:v>通过</x:v>
      </x:c>
      <x:c r="J791" s="10" t="str">
        <x:v>2fca3d744a3fd8ce1a734a17f1c10434cca37e27f9973a5e9b3a9654f028ae68</x:v>
      </x:c>
    </x:row>
    <x:row r="792" ht="26" customHeight="1">
      <x:c r="A792" s="10" t="str">
        <x:v>cosyvoice2_tts.py</x:v>
      </x:c>
      <x:c r="B792" s="10" t="str">
        <x:v>.py</x:v>
      </x:c>
      <x:c r="C792" s="10" t="str">
        <x:v>开发候选</x:v>
      </x:c>
      <x:c r="D792" s="10" t="str">
        <x:v>D:\AI-Girl</x:v>
      </x:c>
      <x:c r="E792" s="10" t="str">
        <x:v>D:\AI-Girl\src\open_llm_vtuber\tts\cosyvoice2_tts.py</x:v>
      </x:c>
      <x:c r="F792" s="13" t="n">
        <x:v>1.9736328125</x:v>
      </x:c>
      <x:c r="G792" s="11" t="n">
        <x:v>46288</x:v>
      </x:c>
      <x:c r="H792" s="11" t="n">
        <x:v>46288</x:v>
      </x:c>
      <x:c r="I792" s="10" t="str">
        <x:v>通过</x:v>
      </x:c>
      <x:c r="J792" s="10" t="str">
        <x:v>53be3044beaeffa7f20587caf30e40cdf17f1023a7b8e8d4c4879a21d1618817</x:v>
      </x:c>
    </x:row>
    <x:row r="793" ht="26" customHeight="1">
      <x:c r="A793" s="10" t="str">
        <x:v>cosyvoice_tts.py</x:v>
      </x:c>
      <x:c r="B793" s="10" t="str">
        <x:v>.py</x:v>
      </x:c>
      <x:c r="C793" s="10" t="str">
        <x:v>开发候选</x:v>
      </x:c>
      <x:c r="D793" s="10" t="str">
        <x:v>D:\AI-Girl</x:v>
      </x:c>
      <x:c r="E793" s="10" t="str">
        <x:v>D:\AI-Girl\src\open_llm_vtuber\tts\cosyvoice_tts.py</x:v>
      </x:c>
      <x:c r="F793" s="13" t="n">
        <x:v>1.791015625</x:v>
      </x:c>
      <x:c r="G793" s="11" t="n">
        <x:v>46288</x:v>
      </x:c>
      <x:c r="H793" s="11" t="n">
        <x:v>46288</x:v>
      </x:c>
      <x:c r="I793" s="10" t="str">
        <x:v>通过</x:v>
      </x:c>
      <x:c r="J793" s="10" t="str">
        <x:v>95a6c11f9c56f4d4f82c4190c67638b477e40b50287c837e330f3dba74b4dd38</x:v>
      </x:c>
    </x:row>
    <x:row r="794" ht="26" customHeight="1">
      <x:c r="A794" s="10" t="str">
        <x:v>edge_tts.py</x:v>
      </x:c>
      <x:c r="B794" s="10" t="str">
        <x:v>.py</x:v>
      </x:c>
      <x:c r="C794" s="10" t="str">
        <x:v>开发候选</x:v>
      </x:c>
      <x:c r="D794" s="10" t="str">
        <x:v>D:\AI-Girl</x:v>
      </x:c>
      <x:c r="E794" s="10" t="str">
        <x:v>D:\AI-Girl\src\open_llm_vtuber\tts\edge_tts.py</x:v>
      </x:c>
      <x:c r="F794" s="13" t="n">
        <x:v>1.521484375</x:v>
      </x:c>
      <x:c r="G794" s="11" t="n">
        <x:v>46288</x:v>
      </x:c>
      <x:c r="H794" s="11" t="n">
        <x:v>46288</x:v>
      </x:c>
      <x:c r="I794" s="10" t="str">
        <x:v>通过</x:v>
      </x:c>
      <x:c r="J794" s="10" t="str">
        <x:v>85fa24225265d87c24e89f2770535140cb1fb4283bf13e8904aadcf99b3d23dd</x:v>
      </x:c>
    </x:row>
    <x:row r="795" ht="26" customHeight="1">
      <x:c r="A795" s="10" t="str">
        <x:v>elevenlabs_tts.py</x:v>
      </x:c>
      <x:c r="B795" s="10" t="str">
        <x:v>.py</x:v>
      </x:c>
      <x:c r="C795" s="10" t="str">
        <x:v>开发候选</x:v>
      </x:c>
      <x:c r="D795" s="10" t="str">
        <x:v>D:\AI-Girl</x:v>
      </x:c>
      <x:c r="E795" s="10" t="str">
        <x:v>D:\AI-Girl\src\open_llm_vtuber\tts\elevenlabs_tts.py</x:v>
      </x:c>
      <x:c r="F795" s="13" t="n">
        <x:v>5.263671875</x:v>
      </x:c>
      <x:c r="G795" s="11" t="n">
        <x:v>46288</x:v>
      </x:c>
      <x:c r="H795" s="11" t="n">
        <x:v>46288</x:v>
      </x:c>
      <x:c r="I795" s="10" t="str">
        <x:v>通过</x:v>
      </x:c>
      <x:c r="J795" s="10" t="str">
        <x:v>195abccdc560d03c808aeceea5e2d99248a930bf008c15844698e97c133700bd</x:v>
      </x:c>
    </x:row>
    <x:row r="796" ht="26" customHeight="1">
      <x:c r="A796" s="10" t="str">
        <x:v>fish_api_tts.py</x:v>
      </x:c>
      <x:c r="B796" s="10" t="str">
        <x:v>.py</x:v>
      </x:c>
      <x:c r="C796" s="10" t="str">
        <x:v>开发候选</x:v>
      </x:c>
      <x:c r="D796" s="10" t="str">
        <x:v>D:\AI-Girl</x:v>
      </x:c>
      <x:c r="E796" s="10" t="str">
        <x:v>D:\AI-Girl\src\open_llm_vtuber\tts\fish_api_tts.py</x:v>
      </x:c>
      <x:c r="F796" s="13" t="n">
        <x:v>1.876953125</x:v>
      </x:c>
      <x:c r="G796" s="11" t="n">
        <x:v>46288</x:v>
      </x:c>
      <x:c r="H796" s="11" t="n">
        <x:v>46288</x:v>
      </x:c>
      <x:c r="I796" s="10" t="str">
        <x:v>通过</x:v>
      </x:c>
      <x:c r="J796" s="10" t="str">
        <x:v>2252c9d8cf080290bdee1aa80ea3e87de09977ff20c3c8fe018fe8a6d3592566</x:v>
      </x:c>
    </x:row>
    <x:row r="797" ht="26" customHeight="1">
      <x:c r="A797" s="10" t="str">
        <x:v>gpt_sovits_tts.py</x:v>
      </x:c>
      <x:c r="B797" s="10" t="str">
        <x:v>.py</x:v>
      </x:c>
      <x:c r="C797" s="10" t="str">
        <x:v>开发候选</x:v>
      </x:c>
      <x:c r="D797" s="10" t="str">
        <x:v>D:\AI-Girl</x:v>
      </x:c>
      <x:c r="E797" s="10" t="str">
        <x:v>D:\AI-Girl\src\open_llm_vtuber\tts\gpt_sovits_tts.py</x:v>
      </x:c>
      <x:c r="F797" s="13" t="n">
        <x:v>2.1796875</x:v>
      </x:c>
      <x:c r="G797" s="11" t="n">
        <x:v>46288</x:v>
      </x:c>
      <x:c r="H797" s="11" t="n">
        <x:v>46288</x:v>
      </x:c>
      <x:c r="I797" s="10" t="str">
        <x:v>通过</x:v>
      </x:c>
      <x:c r="J797" s="10" t="str">
        <x:v>81c28a1ebe5ae433ac773fef1ad6a8e4f9bd63bb23e6f8e75f1a5b7d1948df41</x:v>
      </x:c>
    </x:row>
    <x:row r="798" ht="26" customHeight="1">
      <x:c r="A798" s="10" t="str">
        <x:v>melo_tts.py</x:v>
      </x:c>
      <x:c r="B798" s="10" t="str">
        <x:v>.py</x:v>
      </x:c>
      <x:c r="C798" s="10" t="str">
        <x:v>开发候选</x:v>
      </x:c>
      <x:c r="D798" s="10" t="str">
        <x:v>D:\AI-Girl</x:v>
      </x:c>
      <x:c r="E798" s="10" t="str">
        <x:v>D:\AI-Girl\src\open_llm_vtuber\tts\melo_tts.py</x:v>
      </x:c>
      <x:c r="F798" s="13" t="n">
        <x:v>2.0302734375</x:v>
      </x:c>
      <x:c r="G798" s="11" t="n">
        <x:v>46288</x:v>
      </x:c>
      <x:c r="H798" s="11" t="n">
        <x:v>46288</x:v>
      </x:c>
      <x:c r="I798" s="10" t="str">
        <x:v>通过</x:v>
      </x:c>
      <x:c r="J798" s="10" t="str">
        <x:v>a47657442536582d48114d73c8c3167b6554627ae5eaf2e807ceb84439bac9ed</x:v>
      </x:c>
    </x:row>
    <x:row r="799" ht="26" customHeight="1">
      <x:c r="A799" s="10" t="str">
        <x:v>minimax_tts.py</x:v>
      </x:c>
      <x:c r="B799" s="10" t="str">
        <x:v>.py</x:v>
      </x:c>
      <x:c r="C799" s="10" t="str">
        <x:v>开发候选</x:v>
      </x:c>
      <x:c r="D799" s="10" t="str">
        <x:v>D:\AI-Girl</x:v>
      </x:c>
      <x:c r="E799" s="10" t="str">
        <x:v>D:\AI-Girl\src\open_llm_vtuber\tts\minimax_tts.py</x:v>
      </x:c>
      <x:c r="F799" s="13" t="n">
        <x:v>3.169921875</x:v>
      </x:c>
      <x:c r="G799" s="11" t="n">
        <x:v>46288</x:v>
      </x:c>
      <x:c r="H799" s="11" t="n">
        <x:v>46288</x:v>
      </x:c>
      <x:c r="I799" s="10" t="str">
        <x:v>通过</x:v>
      </x:c>
      <x:c r="J799" s="10" t="str">
        <x:v>1ec1b215a7f7a519250575363e03653817d5380efe51d00c2c7680e6b96df2ac</x:v>
      </x:c>
    </x:row>
    <x:row r="800" ht="26" customHeight="1">
      <x:c r="A800" s="10" t="str">
        <x:v>openai_tts.py</x:v>
      </x:c>
      <x:c r="B800" s="10" t="str">
        <x:v>.py</x:v>
      </x:c>
      <x:c r="C800" s="10" t="str">
        <x:v>开发候选</x:v>
      </x:c>
      <x:c r="D800" s="10" t="str">
        <x:v>D:\AI-Girl</x:v>
      </x:c>
      <x:c r="E800" s="10" t="str">
        <x:v>D:\AI-Girl\src\open_llm_vtuber\tts\openai_tts.py</x:v>
      </x:c>
      <x:c r="F800" s="13" t="n">
        <x:v>5.666015625</x:v>
      </x:c>
      <x:c r="G800" s="11" t="n">
        <x:v>46288</x:v>
      </x:c>
      <x:c r="H800" s="11" t="n">
        <x:v>46288</x:v>
      </x:c>
      <x:c r="I800" s="10" t="str">
        <x:v>通过</x:v>
      </x:c>
      <x:c r="J800" s="10" t="str">
        <x:v>b15cba17fe5eae792b81cf6cf65fc462dd5dd8508b631f91d1b08041678afe5b</x:v>
      </x:c>
    </x:row>
    <x:row r="801" ht="26" customHeight="1">
      <x:c r="A801" s="10" t="str">
        <x:v>piper_tts.py</x:v>
      </x:c>
      <x:c r="B801" s="10" t="str">
        <x:v>.py</x:v>
      </x:c>
      <x:c r="C801" s="10" t="str">
        <x:v>开发候选</x:v>
      </x:c>
      <x:c r="D801" s="10" t="str">
        <x:v>D:\AI-Girl</x:v>
      </x:c>
      <x:c r="E801" s="10" t="str">
        <x:v>D:\AI-Girl\src\open_llm_vtuber\tts\piper_tts.py</x:v>
      </x:c>
      <x:c r="F801" s="13" t="n">
        <x:v>4.236328125</x:v>
      </x:c>
      <x:c r="G801" s="11" t="n">
        <x:v>46288</x:v>
      </x:c>
      <x:c r="H801" s="11" t="n">
        <x:v>46288</x:v>
      </x:c>
      <x:c r="I801" s="10" t="str">
        <x:v>通过</x:v>
      </x:c>
      <x:c r="J801" s="10" t="str">
        <x:v>b75cab7aaaab9aad181460661b04c9baf0895fd722e0732667ba447de3589f05</x:v>
      </x:c>
    </x:row>
    <x:row r="802" ht="26" customHeight="1">
      <x:c r="A802" s="10" t="str">
        <x:v>pyttsx3_tts.py</x:v>
      </x:c>
      <x:c r="B802" s="10" t="str">
        <x:v>.py</x:v>
      </x:c>
      <x:c r="C802" s="10" t="str">
        <x:v>开发候选</x:v>
      </x:c>
      <x:c r="D802" s="10" t="str">
        <x:v>D:\AI-Girl</x:v>
      </x:c>
      <x:c r="E802" s="10" t="str">
        <x:v>D:\AI-Girl\src\open_llm_vtuber\tts\pyttsx3_tts.py</x:v>
      </x:c>
      <x:c r="F802" s="13" t="n">
        <x:v>1.9248046875</x:v>
      </x:c>
      <x:c r="G802" s="11" t="n">
        <x:v>46288</x:v>
      </x:c>
      <x:c r="H802" s="11" t="n">
        <x:v>46288</x:v>
      </x:c>
      <x:c r="I802" s="10" t="str">
        <x:v>通过</x:v>
      </x:c>
      <x:c r="J802" s="10" t="str">
        <x:v>9a6545b77fae1c708c4a5e716e1b74b991e70174dafc953462a2c034d22d670f</x:v>
      </x:c>
    </x:row>
    <x:row r="803" ht="26" customHeight="1">
      <x:c r="A803" s="10" t="str">
        <x:v>sherpa_onnx_tts.py</x:v>
      </x:c>
      <x:c r="B803" s="10" t="str">
        <x:v>.py</x:v>
      </x:c>
      <x:c r="C803" s="10" t="str">
        <x:v>开发候选</x:v>
      </x:c>
      <x:c r="D803" s="10" t="str">
        <x:v>D:\AI-Girl</x:v>
      </x:c>
      <x:c r="E803" s="10" t="str">
        <x:v>D:\AI-Girl\src\open_llm_vtuber\tts\sherpa_onnx_tts.py</x:v>
      </x:c>
      <x:c r="F803" s="13" t="n">
        <x:v>3.513671875</x:v>
      </x:c>
      <x:c r="G803" s="11" t="n">
        <x:v>46288</x:v>
      </x:c>
      <x:c r="H803" s="11" t="n">
        <x:v>46288</x:v>
      </x:c>
      <x:c r="I803" s="10" t="str">
        <x:v>通过</x:v>
      </x:c>
      <x:c r="J803" s="10" t="str">
        <x:v>271c73ad253ea8cc393f14cfa275351262b5f129cfe88001e783cf2918963811</x:v>
      </x:c>
    </x:row>
    <x:row r="804" ht="26" customHeight="1">
      <x:c r="A804" s="10" t="str">
        <x:v>siliconflow_tts.py</x:v>
      </x:c>
      <x:c r="B804" s="10" t="str">
        <x:v>.py</x:v>
      </x:c>
      <x:c r="C804" s="10" t="str">
        <x:v>开发候选</x:v>
      </x:c>
      <x:c r="D804" s="10" t="str">
        <x:v>D:\AI-Girl</x:v>
      </x:c>
      <x:c r="E804" s="10" t="str">
        <x:v>D:\AI-Girl\src\open_llm_vtuber\tts\siliconflow_tts.py</x:v>
      </x:c>
      <x:c r="F804" s="13" t="n">
        <x:v>2.4921875</x:v>
      </x:c>
      <x:c r="G804" s="11" t="n">
        <x:v>46288</x:v>
      </x:c>
      <x:c r="H804" s="11" t="n">
        <x:v>46288</x:v>
      </x:c>
      <x:c r="I804" s="10" t="str">
        <x:v>通过</x:v>
      </x:c>
      <x:c r="J804" s="10" t="str">
        <x:v>e29e38e837c01432b120277dc4b77f2d9d7af51224ac446bef72c607b50dc719</x:v>
      </x:c>
    </x:row>
    <x:row r="805" ht="26" customHeight="1">
      <x:c r="A805" s="10" t="str">
        <x:v>spark_tts.py</x:v>
      </x:c>
      <x:c r="B805" s="10" t="str">
        <x:v>.py</x:v>
      </x:c>
      <x:c r="C805" s="10" t="str">
        <x:v>开发候选</x:v>
      </x:c>
      <x:c r="D805" s="10" t="str">
        <x:v>D:\AI-Girl</x:v>
      </x:c>
      <x:c r="E805" s="10" t="str">
        <x:v>D:\AI-Girl\src\open_llm_vtuber\tts\spark_tts.py</x:v>
      </x:c>
      <x:c r="F805" s="13" t="n">
        <x:v>2.2451171875</x:v>
      </x:c>
      <x:c r="G805" s="11" t="n">
        <x:v>46288</x:v>
      </x:c>
      <x:c r="H805" s="11" t="n">
        <x:v>46288</x:v>
      </x:c>
      <x:c r="I805" s="10" t="str">
        <x:v>通过</x:v>
      </x:c>
      <x:c r="J805" s="10" t="str">
        <x:v>27fe5bd31e496cc8d9b7717ea8687ab60fd5cd31fd60135700ff7caa2027308e</x:v>
      </x:c>
    </x:row>
    <x:row r="806" ht="26" customHeight="1">
      <x:c r="A806" s="10" t="str">
        <x:v>tts_factory.py</x:v>
      </x:c>
      <x:c r="B806" s="10" t="str">
        <x:v>.py</x:v>
      </x:c>
      <x:c r="C806" s="10" t="str">
        <x:v>开发候选</x:v>
      </x:c>
      <x:c r="D806" s="10" t="str">
        <x:v>D:\AI-Girl</x:v>
      </x:c>
      <x:c r="E806" s="10" t="str">
        <x:v>D:\AI-Girl\src\open_llm_vtuber\tts\tts_factory.py</x:v>
      </x:c>
      <x:c r="F806" s="13" t="n">
        <x:v>9.796875</x:v>
      </x:c>
      <x:c r="G806" s="11" t="n">
        <x:v>46288</x:v>
      </x:c>
      <x:c r="H806" s="11" t="n">
        <x:v>46288</x:v>
      </x:c>
      <x:c r="I806" s="10" t="str">
        <x:v>通过</x:v>
      </x:c>
      <x:c r="J806" s="10" t="str">
        <x:v>80a3306e87285d8877df9ddbd8bffe7c20cc9856875c4dd430fe6621acb16dd6</x:v>
      </x:c>
    </x:row>
    <x:row r="807" ht="26" customHeight="1">
      <x:c r="A807" s="10" t="str">
        <x:v>tts_interface.py</x:v>
      </x:c>
      <x:c r="B807" s="10" t="str">
        <x:v>.py</x:v>
      </x:c>
      <x:c r="C807" s="10" t="str">
        <x:v>开发候选</x:v>
      </x:c>
      <x:c r="D807" s="10" t="str">
        <x:v>D:\AI-Girl</x:v>
      </x:c>
      <x:c r="E807" s="10" t="str">
        <x:v>D:\AI-Girl\src\open_llm_vtuber\tts\tts_interface.py</x:v>
      </x:c>
      <x:c r="F807" s="13" t="n">
        <x:v>2.70703125</x:v>
      </x:c>
      <x:c r="G807" s="11" t="n">
        <x:v>46288</x:v>
      </x:c>
      <x:c r="H807" s="11" t="n">
        <x:v>46288</x:v>
      </x:c>
      <x:c r="I807" s="10" t="str">
        <x:v>通过</x:v>
      </x:c>
      <x:c r="J807" s="10" t="str">
        <x:v>5df81f3c1e938b62d18d979e1f726481d0014af2477d6d84821bcbfce5927c36</x:v>
      </x:c>
    </x:row>
    <x:row r="808" ht="26" customHeight="1">
      <x:c r="A808" s="10" t="str">
        <x:v>x_tts.py</x:v>
      </x:c>
      <x:c r="B808" s="10" t="str">
        <x:v>.py</x:v>
      </x:c>
      <x:c r="C808" s="10" t="str">
        <x:v>开发候选</x:v>
      </x:c>
      <x:c r="D808" s="10" t="str">
        <x:v>D:\AI-Girl</x:v>
      </x:c>
      <x:c r="E808" s="10" t="str">
        <x:v>D:\AI-Girl\src\open_llm_vtuber\tts\x_tts.py</x:v>
      </x:c>
      <x:c r="F808" s="13" t="n">
        <x:v>1.4072265625</x:v>
      </x:c>
      <x:c r="G808" s="11" t="n">
        <x:v>46288</x:v>
      </x:c>
      <x:c r="H808" s="11" t="n">
        <x:v>46288</x:v>
      </x:c>
      <x:c r="I808" s="10" t="str">
        <x:v>通过</x:v>
      </x:c>
      <x:c r="J808" s="10" t="str">
        <x:v>db814959722e88e921c648094b889bc9c6368cf4e40d177f4f6cf9f11e96fbf7</x:v>
      </x:c>
    </x:row>
    <x:row r="809" ht="26" customHeight="1">
      <x:c r="A809" s="10" t="str">
        <x:v>__init__.py</x:v>
      </x:c>
      <x:c r="B809" s="10" t="str">
        <x:v>.py</x:v>
      </x:c>
      <x:c r="C809" s="10" t="str">
        <x:v>开发候选</x:v>
      </x:c>
      <x:c r="D809" s="10" t="str">
        <x:v>D:\AI-Girl</x:v>
      </x:c>
      <x:c r="E809" s="10" t="str">
        <x:v>D:\AI-Girl\src\open_llm_vtuber\utils\__init__.py</x:v>
      </x:c>
      <x:c r="F809" s="13" t="n">
        <x:v>0</x:v>
      </x:c>
      <x:c r="G809" s="11" t="n">
        <x:v>46288</x:v>
      </x:c>
      <x:c r="H809" s="11" t="n">
        <x:v>46288</x:v>
      </x:c>
      <x:c r="I809" s="10" t="str">
        <x:v>通过</x:v>
      </x:c>
      <x:c r="J809" s="10" t="str">
        <x:v>e3b0c44298fc1c149afbf4c8996fb92427ae41e4649b934ca495991b7852b855</x:v>
      </x:c>
    </x:row>
    <x:row r="810" ht="26" customHeight="1">
      <x:c r="A810" s="10" t="str">
        <x:v>install_utils.py</x:v>
      </x:c>
      <x:c r="B810" s="10" t="str">
        <x:v>.py</x:v>
      </x:c>
      <x:c r="C810" s="10" t="str">
        <x:v>开发候选</x:v>
      </x:c>
      <x:c r="D810" s="10" t="str">
        <x:v>D:\AI-Girl</x:v>
      </x:c>
      <x:c r="E810" s="10" t="str">
        <x:v>D:\AI-Girl\src\open_llm_vtuber\utils\install_utils.py</x:v>
      </x:c>
      <x:c r="F810" s="13" t="n">
        <x:v>4.9580078125</x:v>
      </x:c>
      <x:c r="G810" s="11" t="n">
        <x:v>46288</x:v>
      </x:c>
      <x:c r="H810" s="11" t="n">
        <x:v>46288</x:v>
      </x:c>
      <x:c r="I810" s="10" t="str">
        <x:v>通过</x:v>
      </x:c>
      <x:c r="J810" s="10" t="str">
        <x:v>24305382343101ee2ef9e9696a44173a46be60595783ccd37019756fe5df57e1</x:v>
      </x:c>
    </x:row>
    <x:row r="811" ht="26" customHeight="1">
      <x:c r="A811" s="10" t="str">
        <x:v>sentence_divider.py</x:v>
      </x:c>
      <x:c r="B811" s="10" t="str">
        <x:v>.py</x:v>
      </x:c>
      <x:c r="C811" s="10" t="str">
        <x:v>开发候选</x:v>
      </x:c>
      <x:c r="D811" s="10" t="str">
        <x:v>D:\AI-Girl</x:v>
      </x:c>
      <x:c r="E811" s="10" t="str">
        <x:v>D:\AI-Girl\src\open_llm_vtuber\utils\sentence_divider.py</x:v>
      </x:c>
      <x:c r="F811" s="13" t="n">
        <x:v>20.15234375</x:v>
      </x:c>
      <x:c r="G811" s="11" t="n">
        <x:v>46288</x:v>
      </x:c>
      <x:c r="H811" s="11" t="n">
        <x:v>46288</x:v>
      </x:c>
      <x:c r="I811" s="10" t="str">
        <x:v>通过</x:v>
      </x:c>
      <x:c r="J811" s="10" t="str">
        <x:v>bf045fd241c19d5f064ec26613ac6d0deae89570a2dc592efa836634d450798e</x:v>
      </x:c>
    </x:row>
    <x:row r="812" ht="26" customHeight="1">
      <x:c r="A812" s="10" t="str">
        <x:v>stream_audio.py</x:v>
      </x:c>
      <x:c r="B812" s="10" t="str">
        <x:v>.py</x:v>
      </x:c>
      <x:c r="C812" s="10" t="str">
        <x:v>开发候选</x:v>
      </x:c>
      <x:c r="D812" s="10" t="str">
        <x:v>D:\AI-Girl</x:v>
      </x:c>
      <x:c r="E812" s="10" t="str">
        <x:v>D:\AI-Girl\src\open_llm_vtuber\utils\stream_audio.py</x:v>
      </x:c>
      <x:c r="F812" s="13" t="n">
        <x:v>2.8935546875</x:v>
      </x:c>
      <x:c r="G812" s="11" t="n">
        <x:v>46288</x:v>
      </x:c>
      <x:c r="H812" s="11" t="n">
        <x:v>46288</x:v>
      </x:c>
      <x:c r="I812" s="10" t="str">
        <x:v>通过</x:v>
      </x:c>
      <x:c r="J812" s="10" t="str">
        <x:v>6a1dc7f55a587e51c0f0cffe55c3c5fa86c96f962834d16eed34f3f8bd8f7cc6</x:v>
      </x:c>
    </x:row>
    <x:row r="813" ht="26" customHeight="1">
      <x:c r="A813" s="10" t="str">
        <x:v>tts_preprocessor.py</x:v>
      </x:c>
      <x:c r="B813" s="10" t="str">
        <x:v>.py</x:v>
      </x:c>
      <x:c r="C813" s="10" t="str">
        <x:v>开发候选</x:v>
      </x:c>
      <x:c r="D813" s="10" t="str">
        <x:v>D:\AI-Girl</x:v>
      </x:c>
      <x:c r="E813" s="10" t="str">
        <x:v>D:\AI-Girl\src\open_llm_vtuber\utils\tts_preprocessor.py</x:v>
      </x:c>
      <x:c r="F813" s="13" t="n">
        <x:v>5.7373046875</x:v>
      </x:c>
      <x:c r="G813" s="11" t="n">
        <x:v>46288</x:v>
      </x:c>
      <x:c r="H813" s="11" t="n">
        <x:v>46288</x:v>
      </x:c>
      <x:c r="I813" s="10" t="str">
        <x:v>通过</x:v>
      </x:c>
      <x:c r="J813" s="10" t="str">
        <x:v>ff82f9eae7eab5db425b0a01d7aa51b0edc97c7377610a94b891a449886d74a8</x:v>
      </x:c>
    </x:row>
    <x:row r="814" ht="26" customHeight="1">
      <x:c r="A814" s="10" t="str">
        <x:v>__init__.py</x:v>
      </x:c>
      <x:c r="B814" s="10" t="str">
        <x:v>.py</x:v>
      </x:c>
      <x:c r="C814" s="10" t="str">
        <x:v>开发候选</x:v>
      </x:c>
      <x:c r="D814" s="10" t="str">
        <x:v>D:\AI-Girl</x:v>
      </x:c>
      <x:c r="E814" s="10" t="str">
        <x:v>D:\AI-Girl\src\open_llm_vtuber\vad\__init__.py</x:v>
      </x:c>
      <x:c r="F814" s="13" t="n">
        <x:v>0</x:v>
      </x:c>
      <x:c r="G814" s="11" t="n">
        <x:v>46288</x:v>
      </x:c>
      <x:c r="H814" s="11" t="n">
        <x:v>46288</x:v>
      </x:c>
      <x:c r="I814" s="10" t="str">
        <x:v>通过</x:v>
      </x:c>
      <x:c r="J814" s="10" t="str">
        <x:v>e3b0c44298fc1c149afbf4c8996fb92427ae41e4649b934ca495991b7852b855</x:v>
      </x:c>
    </x:row>
    <x:row r="815" ht="26" customHeight="1">
      <x:c r="A815" s="10" t="str">
        <x:v>silero.py</x:v>
      </x:c>
      <x:c r="B815" s="10" t="str">
        <x:v>.py</x:v>
      </x:c>
      <x:c r="C815" s="10" t="str">
        <x:v>开发候选</x:v>
      </x:c>
      <x:c r="D815" s="10" t="str">
        <x:v>D:\AI-Girl</x:v>
      </x:c>
      <x:c r="E815" s="10" t="str">
        <x:v>D:\AI-Girl\src\open_llm_vtuber\vad\silero.py</x:v>
      </x:c>
      <x:c r="F815" s="13" t="n">
        <x:v>7.6845703125</x:v>
      </x:c>
      <x:c r="G815" s="11" t="n">
        <x:v>46288</x:v>
      </x:c>
      <x:c r="H815" s="11" t="n">
        <x:v>46288</x:v>
      </x:c>
      <x:c r="I815" s="10" t="str">
        <x:v>通过</x:v>
      </x:c>
      <x:c r="J815" s="10" t="str">
        <x:v>1da17cbbbfa174ceec1d6dc088af5b270cf5fdf406c11de6b1c52bd11181cb2b</x:v>
      </x:c>
    </x:row>
    <x:row r="816" ht="26" customHeight="1">
      <x:c r="A816" s="10" t="str">
        <x:v>vad_factory.py</x:v>
      </x:c>
      <x:c r="B816" s="10" t="str">
        <x:v>.py</x:v>
      </x:c>
      <x:c r="C816" s="10" t="str">
        <x:v>开发候选</x:v>
      </x:c>
      <x:c r="D816" s="10" t="str">
        <x:v>D:\AI-Girl</x:v>
      </x:c>
      <x:c r="E816" s="10" t="str">
        <x:v>D:\AI-Girl\src\open_llm_vtuber\vad\vad_factory.py</x:v>
      </x:c>
      <x:c r="F816" s="13" t="n">
        <x:v>0.693359375</x:v>
      </x:c>
      <x:c r="G816" s="11" t="n">
        <x:v>46288</x:v>
      </x:c>
      <x:c r="H816" s="11" t="n">
        <x:v>46288</x:v>
      </x:c>
      <x:c r="I816" s="10" t="str">
        <x:v>通过</x:v>
      </x:c>
      <x:c r="J816" s="10" t="str">
        <x:v>35f48ad7a8a9ead80999b30bf481cdb2fa423f3bbf914df6ba50e377807fc363</x:v>
      </x:c>
    </x:row>
    <x:row r="817" ht="26" customHeight="1">
      <x:c r="A817" s="10" t="str">
        <x:v>vad_interface.py</x:v>
      </x:c>
      <x:c r="B817" s="10" t="str">
        <x:v>.py</x:v>
      </x:c>
      <x:c r="C817" s="10" t="str">
        <x:v>开发候选</x:v>
      </x:c>
      <x:c r="D817" s="10" t="str">
        <x:v>D:\AI-Girl</x:v>
      </x:c>
      <x:c r="E817" s="10" t="str">
        <x:v>D:\AI-Girl\src\open_llm_vtuber\vad\vad_interface.py</x:v>
      </x:c>
      <x:c r="F817" s="13" t="n">
        <x:v>0.3798828125</x:v>
      </x:c>
      <x:c r="G817" s="11" t="n">
        <x:v>46288</x:v>
      </x:c>
      <x:c r="H817" s="11" t="n">
        <x:v>46288</x:v>
      </x:c>
      <x:c r="I817" s="10" t="str">
        <x:v>通过</x:v>
      </x:c>
      <x:c r="J817" s="10" t="str">
        <x:v>5bf49e82f33261011d324d155629e50756a89501a96e686dd6423b1e4c3b0c74</x:v>
      </x:c>
    </x:row>
    <x:row r="818" ht="26" customHeight="1">
      <x:c r="A818" s="10" t="str">
        <x:v>websocket_handler.py</x:v>
      </x:c>
      <x:c r="B818" s="10" t="str">
        <x:v>.py</x:v>
      </x:c>
      <x:c r="C818" s="10" t="str">
        <x:v>开发候选</x:v>
      </x:c>
      <x:c r="D818" s="10" t="str">
        <x:v>D:\AI-Girl</x:v>
      </x:c>
      <x:c r="E818" s="10" t="str">
        <x:v>D:\AI-Girl\src\open_llm_vtuber\websocket_handler.py</x:v>
      </x:c>
      <x:c r="F818" s="13" t="n">
        <x:v>23.4345703125</x:v>
      </x:c>
      <x:c r="G818" s="11" t="n">
        <x:v>46288</x:v>
      </x:c>
      <x:c r="H818" s="11" t="n">
        <x:v>46288</x:v>
      </x:c>
      <x:c r="I818" s="10" t="str">
        <x:v>通过</x:v>
      </x:c>
      <x:c r="J818" s="10" t="str">
        <x:v>443e07ba5ebc3362ec13d3585c782720c28390566fde9031f0c1d1569123efa3</x:v>
      </x:c>
    </x:row>
    <x:row r="819" ht="26" customHeight="1">
      <x:c r="A819" s="10" t="str">
        <x:v>upgrade.py</x:v>
      </x:c>
      <x:c r="B819" s="10" t="str">
        <x:v>.py</x:v>
      </x:c>
      <x:c r="C819" s="10" t="str">
        <x:v>开发候选</x:v>
      </x:c>
      <x:c r="D819" s="10" t="str">
        <x:v>D:\AI-Girl</x:v>
      </x:c>
      <x:c r="E819" s="10" t="str">
        <x:v>D:\AI-Girl\upgrade.py</x:v>
      </x:c>
      <x:c r="F819" s="13" t="n">
        <x:v>5.80078125</x:v>
      </x:c>
      <x:c r="G819" s="11" t="n">
        <x:v>46288</x:v>
      </x:c>
      <x:c r="H819" s="11" t="n">
        <x:v>46288</x:v>
      </x:c>
      <x:c r="I819" s="10" t="str">
        <x:v>通过</x:v>
      </x:c>
      <x:c r="J819" s="10" t="str">
        <x:v>6158e86dfd3954e3a2af937c205160ced1eaaa072d477fa4dc67afc6f59cae3a</x:v>
      </x:c>
    </x:row>
    <x:row r="820" ht="26" customHeight="1">
      <x:c r="A820" s="10" t="str">
        <x:v>__init__.py</x:v>
      </x:c>
      <x:c r="B820" s="10" t="str">
        <x:v>.py</x:v>
      </x:c>
      <x:c r="C820" s="10" t="str">
        <x:v>开发候选</x:v>
      </x:c>
      <x:c r="D820" s="10" t="str">
        <x:v>D:\AI-Girl</x:v>
      </x:c>
      <x:c r="E820" s="10" t="str">
        <x:v>D:\AI-Girl\upgrade_codes\__init__.py</x:v>
      </x:c>
      <x:c r="F820" s="13" t="n">
        <x:v>0</x:v>
      </x:c>
      <x:c r="G820" s="11" t="n">
        <x:v>46288</x:v>
      </x:c>
      <x:c r="H820" s="11" t="n">
        <x:v>46288</x:v>
      </x:c>
      <x:c r="I820" s="10" t="str">
        <x:v>通过</x:v>
      </x:c>
      <x:c r="J820" s="10" t="str">
        <x:v>e3b0c44298fc1c149afbf4c8996fb92427ae41e4649b934ca495991b7852b855</x:v>
      </x:c>
    </x:row>
    <x:row r="821" ht="26" customHeight="1">
      <x:c r="A821" s="10" t="str">
        <x:v>compare_yaml.py</x:v>
      </x:c>
      <x:c r="B821" s="10" t="str">
        <x:v>.py</x:v>
      </x:c>
      <x:c r="C821" s="10" t="str">
        <x:v>开发候选</x:v>
      </x:c>
      <x:c r="D821" s="10" t="str">
        <x:v>D:\AI-Girl</x:v>
      </x:c>
      <x:c r="E821" s="10" t="str">
        <x:v>D:\AI-Girl\upgrade_codes\compare_yaml.py</x:v>
      </x:c>
      <x:c r="F821" s="13" t="n">
        <x:v>2.994140625</x:v>
      </x:c>
      <x:c r="G821" s="11" t="n">
        <x:v>46288</x:v>
      </x:c>
      <x:c r="H821" s="11" t="n">
        <x:v>46288</x:v>
      </x:c>
      <x:c r="I821" s="10" t="str">
        <x:v>通过</x:v>
      </x:c>
      <x:c r="J821" s="10" t="str">
        <x:v>2e6640cbeb1da83977597416f7ca5fa2d5b7823748106d316f0bc71f5f2751c0</x:v>
      </x:c>
    </x:row>
    <x:row r="822" ht="26" customHeight="1">
      <x:c r="A822" s="10" t="str">
        <x:v>config_sync.py</x:v>
      </x:c>
      <x:c r="B822" s="10" t="str">
        <x:v>.py</x:v>
      </x:c>
      <x:c r="C822" s="10" t="str">
        <x:v>开发候选</x:v>
      </x:c>
      <x:c r="D822" s="10" t="str">
        <x:v>D:\AI-Girl</x:v>
      </x:c>
      <x:c r="E822" s="10" t="str">
        <x:v>D:\AI-Girl\upgrade_codes\config_sync.py</x:v>
      </x:c>
      <x:c r="F822" s="13" t="n">
        <x:v>12.1728515625</x:v>
      </x:c>
      <x:c r="G822" s="11" t="n">
        <x:v>46288</x:v>
      </x:c>
      <x:c r="H822" s="11" t="n">
        <x:v>46288</x:v>
      </x:c>
      <x:c r="I822" s="10" t="str">
        <x:v>通过</x:v>
      </x:c>
      <x:c r="J822" s="10" t="str">
        <x:v>a1a6a6a3227a2b48ed7fd7533d3c5611f5449740f904544d97aad01eb46b21e7</x:v>
      </x:c>
    </x:row>
    <x:row r="823" ht="26" customHeight="1">
      <x:c r="A823" s="10" t="str">
        <x:v>__init__.py</x:v>
      </x:c>
      <x:c r="B823" s="10" t="str">
        <x:v>.py</x:v>
      </x:c>
      <x:c r="C823" s="10" t="str">
        <x:v>开发候选</x:v>
      </x:c>
      <x:c r="D823" s="10" t="str">
        <x:v>D:\AI-Girl</x:v>
      </x:c>
      <x:c r="E823" s="10" t="str">
        <x:v>D:\AI-Girl\upgrade_codes\from_version\__init__.py</x:v>
      </x:c>
      <x:c r="F823" s="13" t="n">
        <x:v>0</x:v>
      </x:c>
      <x:c r="G823" s="11" t="n">
        <x:v>46288</x:v>
      </x:c>
      <x:c r="H823" s="11" t="n">
        <x:v>46288</x:v>
      </x:c>
      <x:c r="I823" s="10" t="str">
        <x:v>通过</x:v>
      </x:c>
      <x:c r="J823" s="10" t="str">
        <x:v>e3b0c44298fc1c149afbf4c8996fb92427ae41e4649b934ca495991b7852b855</x:v>
      </x:c>
    </x:row>
    <x:row r="824" ht="26" customHeight="1">
      <x:c r="A824" s="10" t="str">
        <x:v>v_1_1_1.py</x:v>
      </x:c>
      <x:c r="B824" s="10" t="str">
        <x:v>.py</x:v>
      </x:c>
      <x:c r="C824" s="10" t="str">
        <x:v>开发候选</x:v>
      </x:c>
      <x:c r="D824" s="10" t="str">
        <x:v>D:\AI-Girl</x:v>
      </x:c>
      <x:c r="E824" s="10" t="str">
        <x:v>D:\AI-Girl\upgrade_codes\from_version\v_1_1_1.py</x:v>
      </x:c>
      <x:c r="F824" s="13" t="n">
        <x:v>4.3603515625</x:v>
      </x:c>
      <x:c r="G824" s="11" t="n">
        <x:v>46288</x:v>
      </x:c>
      <x:c r="H824" s="11" t="n">
        <x:v>46288</x:v>
      </x:c>
      <x:c r="I824" s="10" t="str">
        <x:v>通过</x:v>
      </x:c>
      <x:c r="J824" s="10" t="str">
        <x:v>b8a1cd903774605236ed25d0a7bd92bbbfe5c7a7fc4a7cb3a1c4c8ab688bed94</x:v>
      </x:c>
    </x:row>
    <x:row r="825" ht="26" customHeight="1">
      <x:c r="A825" s="10" t="str">
        <x:v>__init__.py</x:v>
      </x:c>
      <x:c r="B825" s="10" t="str">
        <x:v>.py</x:v>
      </x:c>
      <x:c r="C825" s="10" t="str">
        <x:v>开发候选</x:v>
      </x:c>
      <x:c r="D825" s="10" t="str">
        <x:v>D:\AI-Girl</x:v>
      </x:c>
      <x:c r="E825" s="10" t="str">
        <x:v>D:\AI-Girl\upgrade_codes\upgrade_core\__init__.py</x:v>
      </x:c>
      <x:c r="F825" s="13" t="n">
        <x:v>0</x:v>
      </x:c>
      <x:c r="G825" s="11" t="n">
        <x:v>46288</x:v>
      </x:c>
      <x:c r="H825" s="11" t="n">
        <x:v>46288</x:v>
      </x:c>
      <x:c r="I825" s="10" t="str">
        <x:v>通过</x:v>
      </x:c>
      <x:c r="J825" s="10" t="str">
        <x:v>e3b0c44298fc1c149afbf4c8996fb92427ae41e4649b934ca495991b7852b855</x:v>
      </x:c>
    </x:row>
    <x:row r="826" ht="26" customHeight="1">
      <x:c r="A826" s="10" t="str">
        <x:v>comment_diff_fn.py</x:v>
      </x:c>
      <x:c r="B826" s="10" t="str">
        <x:v>.py</x:v>
      </x:c>
      <x:c r="C826" s="10" t="str">
        <x:v>开发候选</x:v>
      </x:c>
      <x:c r="D826" s="10" t="str">
        <x:v>D:\AI-Girl</x:v>
      </x:c>
      <x:c r="E826" s="10" t="str">
        <x:v>D:\AI-Girl\upgrade_codes\upgrade_core\comment_diff_fn.py</x:v>
      </x:c>
      <x:c r="F826" s="13" t="n">
        <x:v>1.619140625</x:v>
      </x:c>
      <x:c r="G826" s="11" t="n">
        <x:v>46288</x:v>
      </x:c>
      <x:c r="H826" s="11" t="n">
        <x:v>46288</x:v>
      </x:c>
      <x:c r="I826" s="10" t="str">
        <x:v>通过</x:v>
      </x:c>
      <x:c r="J826" s="10" t="str">
        <x:v>eba4c704591ad54fbd2d9982f279df563d5bf5e271fadbabd7275d736be42865</x:v>
      </x:c>
    </x:row>
    <x:row r="827" ht="26" customHeight="1">
      <x:c r="A827" s="10" t="str">
        <x:v>comment_sync.py</x:v>
      </x:c>
      <x:c r="B827" s="10" t="str">
        <x:v>.py</x:v>
      </x:c>
      <x:c r="C827" s="10" t="str">
        <x:v>开发候选</x:v>
      </x:c>
      <x:c r="D827" s="10" t="str">
        <x:v>D:\AI-Girl</x:v>
      </x:c>
      <x:c r="E827" s="10" t="str">
        <x:v>D:\AI-Girl\upgrade_codes\upgrade_core\comment_sync.py</x:v>
      </x:c>
      <x:c r="F827" s="13" t="n">
        <x:v>2.1044921875</x:v>
      </x:c>
      <x:c r="G827" s="11" t="n">
        <x:v>46288</x:v>
      </x:c>
      <x:c r="H827" s="11" t="n">
        <x:v>46288</x:v>
      </x:c>
      <x:c r="I827" s="10" t="str">
        <x:v>通过</x:v>
      </x:c>
      <x:c r="J827" s="10" t="str">
        <x:v>cd39838b9f708c06c0d4ab90a64fee40ff4aa42f6b6c82cad670529531fa0d51</x:v>
      </x:c>
    </x:row>
    <x:row r="828" ht="26" customHeight="1">
      <x:c r="A828" s="10" t="str">
        <x:v>constants.py</x:v>
      </x:c>
      <x:c r="B828" s="10" t="str">
        <x:v>.py</x:v>
      </x:c>
      <x:c r="C828" s="10" t="str">
        <x:v>开发候选</x:v>
      </x:c>
      <x:c r="D828" s="10" t="str">
        <x:v>D:\AI-Girl</x:v>
      </x:c>
      <x:c r="E828" s="10" t="str">
        <x:v>D:\AI-Girl\upgrade_codes\upgrade_core\constants.py</x:v>
      </x:c>
      <x:c r="F828" s="13" t="n">
        <x:v>16.0361328125</x:v>
      </x:c>
      <x:c r="G828" s="11" t="n">
        <x:v>46288</x:v>
      </x:c>
      <x:c r="H828" s="11" t="n">
        <x:v>46288</x:v>
      </x:c>
      <x:c r="I828" s="10" t="str">
        <x:v>通过</x:v>
      </x:c>
      <x:c r="J828" s="10" t="str">
        <x:v>6c26cebf130308864a5706eb6a5f31bfe6de27a9f339b8647dd62f14f427b83d</x:v>
      </x:c>
    </x:row>
    <x:row r="829" ht="26" customHeight="1">
      <x:c r="A829" s="10" t="str">
        <x:v>language.py</x:v>
      </x:c>
      <x:c r="B829" s="10" t="str">
        <x:v>.py</x:v>
      </x:c>
      <x:c r="C829" s="10" t="str">
        <x:v>开发候选</x:v>
      </x:c>
      <x:c r="D829" s="10" t="str">
        <x:v>D:\AI-Girl</x:v>
      </x:c>
      <x:c r="E829" s="10" t="str">
        <x:v>D:\AI-Girl\upgrade_codes\upgrade_core\language.py</x:v>
      </x:c>
      <x:c r="F829" s="13" t="n">
        <x:v>1.794921875</x:v>
      </x:c>
      <x:c r="G829" s="11" t="n">
        <x:v>46288</x:v>
      </x:c>
      <x:c r="H829" s="11" t="n">
        <x:v>46288</x:v>
      </x:c>
      <x:c r="I829" s="10" t="str">
        <x:v>通过</x:v>
      </x:c>
      <x:c r="J829" s="10" t="str">
        <x:v>caf9af9d38e4d30be14f1273a12c9719e95f1d653035cc0721891a6e6cdfe988</x:v>
      </x:c>
    </x:row>
    <x:row r="830" ht="26" customHeight="1">
      <x:c r="A830" s="10" t="str">
        <x:v>upgrade_utils.py</x:v>
      </x:c>
      <x:c r="B830" s="10" t="str">
        <x:v>.py</x:v>
      </x:c>
      <x:c r="C830" s="10" t="str">
        <x:v>开发候选</x:v>
      </x:c>
      <x:c r="D830" s="10" t="str">
        <x:v>D:\AI-Girl</x:v>
      </x:c>
      <x:c r="E830" s="10" t="str">
        <x:v>D:\AI-Girl\upgrade_codes\upgrade_core\upgrade_utils.py</x:v>
      </x:c>
      <x:c r="F830" s="13" t="n">
        <x:v>4.91796875</x:v>
      </x:c>
      <x:c r="G830" s="11" t="n">
        <x:v>46288</x:v>
      </x:c>
      <x:c r="H830" s="11" t="n">
        <x:v>46288</x:v>
      </x:c>
      <x:c r="I830" s="10" t="str">
        <x:v>通过</x:v>
      </x:c>
      <x:c r="J830" s="10" t="str">
        <x:v>922c813c27c0521ef25050fe2d6ce158d5c594350bc13cadf3989feec72cba40</x:v>
      </x:c>
    </x:row>
    <x:row r="831" ht="26" customHeight="1">
      <x:c r="A831" s="10" t="str">
        <x:v>upgrade_manager.py</x:v>
      </x:c>
      <x:c r="B831" s="10" t="str">
        <x:v>.py</x:v>
      </x:c>
      <x:c r="C831" s="10" t="str">
        <x:v>开发候选</x:v>
      </x:c>
      <x:c r="D831" s="10" t="str">
        <x:v>D:\AI-Girl</x:v>
      </x:c>
      <x:c r="E831" s="10" t="str">
        <x:v>D:\AI-Girl\upgrade_codes\upgrade_manager.py</x:v>
      </x:c>
      <x:c r="F831" s="13" t="n">
        <x:v>2.12890625</x:v>
      </x:c>
      <x:c r="G831" s="11" t="n">
        <x:v>46288</x:v>
      </x:c>
      <x:c r="H831" s="11" t="n">
        <x:v>46288</x:v>
      </x:c>
      <x:c r="I831" s="10" t="str">
        <x:v>通过</x:v>
      </x:c>
      <x:c r="J831" s="10" t="str">
        <x:v>ade4a6ddbaa145f948d927f24cbb2d401878ada7f8ea313350e648aa6fe5d512</x:v>
      </x:c>
    </x:row>
    <x:row r="832" ht="26" customHeight="1">
      <x:c r="A832" s="10" t="str">
        <x:v>version_manager.py</x:v>
      </x:c>
      <x:c r="B832" s="10" t="str">
        <x:v>.py</x:v>
      </x:c>
      <x:c r="C832" s="10" t="str">
        <x:v>开发候选</x:v>
      </x:c>
      <x:c r="D832" s="10" t="str">
        <x:v>D:\AI-Girl</x:v>
      </x:c>
      <x:c r="E832" s="10" t="str">
        <x:v>D:\AI-Girl\upgrade_codes\version_manager.py</x:v>
      </x:c>
      <x:c r="F832" s="13" t="n">
        <x:v>3.587890625</x:v>
      </x:c>
      <x:c r="G832" s="11" t="n">
        <x:v>46288</x:v>
      </x:c>
      <x:c r="H832" s="11" t="n">
        <x:v>46288</x:v>
      </x:c>
      <x:c r="I832" s="10" t="str">
        <x:v>通过</x:v>
      </x:c>
      <x:c r="J832" s="10" t="str">
        <x:v>033c8b9a0a65cd0b1583349aee6c2a453f89b566635636c048b5090c9ca83c0c</x:v>
      </x:c>
    </x:row>
    <x:row r="833" ht="26" customHeight="1">
      <x:c r="A833" s="10" t="str">
        <x:v>index.html</x:v>
      </x:c>
      <x:c r="B833" s="10" t="str">
        <x:v>.html</x:v>
      </x:c>
      <x:c r="C833" s="10" t="str">
        <x:v>开发候选</x:v>
      </x:c>
      <x:c r="D833" s="10" t="str">
        <x:v>D:\AI-Girl</x:v>
      </x:c>
      <x:c r="E833" s="10" t="str">
        <x:v>D:\AI-Girl\web_tool\index.html</x:v>
      </x:c>
      <x:c r="F833" s="13" t="n">
        <x:v>3.7880859375</x:v>
      </x:c>
      <x:c r="G833" s="11" t="n">
        <x:v>46288</x:v>
      </x:c>
      <x:c r="H833" s="11" t="n">
        <x:v>46288</x:v>
      </x:c>
      <x:c r="I833" s="10" t="str">
        <x:v>未做运行验证</x:v>
      </x:c>
      <x:c r="J833" s="10" t="str">
        <x:v>bd30c998fa43fe45444f3c3001fe65b349e451e6b39985e2c75cbc7e930c319d</x:v>
      </x:c>
    </x:row>
    <x:row r="834" ht="26" customHeight="1">
      <x:c r="A834" s="10" t="str">
        <x:v>main.js</x:v>
      </x:c>
      <x:c r="B834" s="10" t="str">
        <x:v>.js</x:v>
      </x:c>
      <x:c r="C834" s="10" t="str">
        <x:v>开发候选</x:v>
      </x:c>
      <x:c r="D834" s="10" t="str">
        <x:v>D:\AI-Girl</x:v>
      </x:c>
      <x:c r="E834" s="10" t="str">
        <x:v>D:\AI-Girl\web_tool\main.js</x:v>
      </x:c>
      <x:c r="F834" s="13" t="n">
        <x:v>14.2177734375</x:v>
      </x:c>
      <x:c r="G834" s="11" t="n">
        <x:v>46288</x:v>
      </x:c>
      <x:c r="H834" s="11" t="n">
        <x:v>46288</x:v>
      </x:c>
      <x:c r="I834" s="10" t="str">
        <x:v>未做运行验证</x:v>
      </x:c>
      <x:c r="J834" s="10" t="str">
        <x:v>8345d7f35a683ddf509075597c3e51ce6995a9cb94b2285b6cff48bf3e1c8c77</x:v>
      </x:c>
    </x:row>
    <x:row r="835" ht="26" customHeight="1">
      <x:c r="A835" s="10" t="str">
        <x:v>启动AI女助理.bat</x:v>
      </x:c>
      <x:c r="B835" s="10" t="str">
        <x:v>.bat</x:v>
      </x:c>
      <x:c r="C835" s="10" t="str">
        <x:v>开发候选</x:v>
      </x:c>
      <x:c r="D835" s="10" t="str">
        <x:v>D:\AI-Girl</x:v>
      </x:c>
      <x:c r="E835" s="10" t="str">
        <x:v>D:\AI-Girl\启动AI女助理.bat</x:v>
      </x:c>
      <x:c r="F835" s="13" t="n">
        <x:v>1.783203125</x:v>
      </x:c>
      <x:c r="G835" s="11" t="n">
        <x:v>46288</x:v>
      </x:c>
      <x:c r="H835" s="11" t="n">
        <x:v>46288</x:v>
      </x:c>
      <x:c r="I835" s="10" t="str">
        <x:v>未做运行验证</x:v>
      </x:c>
      <x:c r="J835" s="10" t="str">
        <x:v>91de29c6aa40f8acd0ec1d69349fdf5225404616d39d388f92747893c7e01ad9</x:v>
      </x:c>
    </x:row>
    <x:row r="836" ht="26" customHeight="1">
      <x:c r="A836" s="10" t="str">
        <x:v>family_assistant_app_v2.apk</x:v>
      </x:c>
      <x:c r="B836" s="10" t="str">
        <x:v>.apk</x:v>
      </x:c>
      <x:c r="C836" s="10" t="str">
        <x:v>开发候选</x:v>
      </x:c>
      <x:c r="D836" s="10" t="str">
        <x:v>D:\APK</x:v>
      </x:c>
      <x:c r="E836" s="10" t="str">
        <x:v>D:\APK\family_assistant_app_v2.apk</x:v>
      </x:c>
      <x:c r="F836" s="13" t="n">
        <x:v>22011.0205078125</x:v>
      </x:c>
      <x:c r="G836" s="11" t="n">
        <x:v>46204</x:v>
      </x:c>
      <x:c r="H836" s="11" t="n">
        <x:v>46204</x:v>
      </x:c>
      <x:c r="I836" s="10" t="str">
        <x:v>未做运行验证</x:v>
      </x:c>
      <x:c r="J836" s="10" t="str"/>
    </x:row>
    <x:row r="837" ht="26" customHeight="1">
      <x:c r="A837" s="10" t="str">
        <x:v>family_assistant_app_v3.apk</x:v>
      </x:c>
      <x:c r="B837" s="10" t="str">
        <x:v>.apk</x:v>
      </x:c>
      <x:c r="C837" s="10" t="str">
        <x:v>开发候选</x:v>
      </x:c>
      <x:c r="D837" s="10" t="str">
        <x:v>D:\APK</x:v>
      </x:c>
      <x:c r="E837" s="10" t="str">
        <x:v>D:\APK\family_assistant_app_v3.apk</x:v>
      </x:c>
      <x:c r="F837" s="13" t="n">
        <x:v>22024.966796875</x:v>
      </x:c>
      <x:c r="G837" s="11" t="n">
        <x:v>46204</x:v>
      </x:c>
      <x:c r="H837" s="11" t="n">
        <x:v>46204</x:v>
      </x:c>
      <x:c r="I837" s="10" t="str">
        <x:v>未做运行验证</x:v>
      </x:c>
      <x:c r="J837" s="10" t="str"/>
    </x:row>
    <x:row r="838" ht="26" customHeight="1">
      <x:c r="A838" s="10" t="str">
        <x:v>family_assistant_release.apk</x:v>
      </x:c>
      <x:c r="B838" s="10" t="str">
        <x:v>.apk</x:v>
      </x:c>
      <x:c r="C838" s="10" t="str">
        <x:v>开发候选</x:v>
      </x:c>
      <x:c r="D838" s="10" t="str">
        <x:v>D:\APK</x:v>
      </x:c>
      <x:c r="E838" s="10" t="str">
        <x:v>D:\APK\family_assistant_release.apk</x:v>
      </x:c>
      <x:c r="F838" s="13" t="n">
        <x:v>21249.8759765625</x:v>
      </x:c>
      <x:c r="G838" s="11" t="n">
        <x:v>46204</x:v>
      </x:c>
      <x:c r="H838" s="11" t="n">
        <x:v>46204</x:v>
      </x:c>
      <x:c r="I838" s="10" t="str">
        <x:v>未做运行验证</x:v>
      </x:c>
      <x:c r="J838" s="10" t="str"/>
    </x:row>
    <x:row r="839" ht="26" customHeight="1">
      <x:c r="A839" s="10" t="str">
        <x:v>家庭助手_v2.0.apk</x:v>
      </x:c>
      <x:c r="B839" s="10" t="str">
        <x:v>.apk</x:v>
      </x:c>
      <x:c r="C839" s="10" t="str">
        <x:v>开发候选</x:v>
      </x:c>
      <x:c r="D839" s="10" t="str">
        <x:v>D:\APK</x:v>
      </x:c>
      <x:c r="E839" s="10" t="str">
        <x:v>D:\APK\家庭助手_v2.0.apk</x:v>
      </x:c>
      <x:c r="F839" s="13" t="n">
        <x:v>21910.6298828125</x:v>
      </x:c>
      <x:c r="G839" s="11" t="n">
        <x:v>46204</x:v>
      </x:c>
      <x:c r="H839" s="11" t="n">
        <x:v>46204</x:v>
      </x:c>
      <x:c r="I839" s="10" t="str">
        <x:v>未做运行验证</x:v>
      </x:c>
      <x:c r="J839" s="10" t="str"/>
    </x:row>
    <x:row r="840" ht="26" customHeight="1">
      <x:c r="A840" s="10" t="str">
        <x:v>家庭助手_v2.1.apk</x:v>
      </x:c>
      <x:c r="B840" s="10" t="str">
        <x:v>.apk</x:v>
      </x:c>
      <x:c r="C840" s="10" t="str">
        <x:v>开发候选</x:v>
      </x:c>
      <x:c r="D840" s="10" t="str">
        <x:v>D:\APK</x:v>
      </x:c>
      <x:c r="E840" s="10" t="str">
        <x:v>D:\APK\家庭助手_v2.1.apk</x:v>
      </x:c>
      <x:c r="F840" s="13" t="n">
        <x:v>21978.220703125</x:v>
      </x:c>
      <x:c r="G840" s="11" t="n">
        <x:v>46204</x:v>
      </x:c>
      <x:c r="H840" s="11" t="n">
        <x:v>46204</x:v>
      </x:c>
      <x:c r="I840" s="10" t="str">
        <x:v>未做运行验证</x:v>
      </x:c>
      <x:c r="J840" s="10" t="str"/>
    </x:row>
    <x:row r="841" ht="26" customHeight="1">
      <x:c r="A841" s="10" t="str">
        <x:v>构建APK.bat</x:v>
      </x:c>
      <x:c r="B841" s="10" t="str">
        <x:v>.bat</x:v>
      </x:c>
      <x:c r="C841" s="10" t="str">
        <x:v>开发候选</x:v>
      </x:c>
      <x:c r="D841" s="10" t="str">
        <x:v>D:\APK</x:v>
      </x:c>
      <x:c r="E841" s="10" t="str">
        <x:v>D:\APK\构建APK.bat</x:v>
      </x:c>
      <x:c r="F841" s="13" t="n">
        <x:v>1.6845703125</x:v>
      </x:c>
      <x:c r="G841" s="11" t="n">
        <x:v>46204</x:v>
      </x:c>
      <x:c r="H841" s="11" t="n">
        <x:v>46204</x:v>
      </x:c>
      <x:c r="I841" s="10" t="str">
        <x:v>未做运行验证</x:v>
      </x:c>
      <x:c r="J841" s="10" t="str">
        <x:v>5247163b6302693667c801004165d28c89af64ff8138e5f89a77ec96fdefd267</x:v>
      </x:c>
    </x:row>
    <x:row r="842" ht="33" customHeight="1">
      <x:c r="A842" s="10" t="str">
        <x:v>138.0.7204.184_chrome_installer_uncompressed.exe</x:v>
      </x:c>
      <x:c r="B842" s="10" t="str">
        <x:v>.exe</x:v>
      </x:c>
      <x:c r="C842" s="10" t="str">
        <x:v>收到或下载的程序，作者待核实</x:v>
      </x:c>
      <x:c r="D842" s="10" t="str">
        <x:v>D:\BaiduNetdiskDownload</x:v>
      </x:c>
      <x:c r="E842" s="10" t="str">
        <x:v>D:\BaiduNetdiskDownload\auto-batch-products-2026-7-20\138.0.7204.184_chrome_installer_uncompressed.exe</x:v>
      </x:c>
      <x:c r="F842" s="13" t="n">
        <x:v>413565.4140625</x:v>
      </x:c>
      <x:c r="G842" s="11" t="n">
        <x:v>46225</x:v>
      </x:c>
      <x:c r="H842" s="11" t="n">
        <x:v>45872</x:v>
      </x:c>
      <x:c r="I842" s="10" t="str">
        <x:v>未做运行验证</x:v>
      </x:c>
      <x:c r="J842" s="10" t="str"/>
    </x:row>
    <x:row r="843" ht="26" customHeight="1">
      <x:c r="A843" s="10" t="str">
        <x:v>build_exe.py</x:v>
      </x:c>
      <x:c r="B843" s="10" t="str">
        <x:v>.py</x:v>
      </x:c>
      <x:c r="C843" s="10" t="str">
        <x:v>收到或下载的程序，作者待核实</x:v>
      </x:c>
      <x:c r="D843" s="10" t="str">
        <x:v>D:\BaiduNetdiskDownload</x:v>
      </x:c>
      <x:c r="E843" s="10" t="str">
        <x:v>D:\BaiduNetdiskDownload\auto-batch-products-2026-7-20\_legacy\active\build_exe.py</x:v>
      </x:c>
      <x:c r="F843" s="13" t="n">
        <x:v>7.9296875</x:v>
      </x:c>
      <x:c r="G843" s="11" t="n">
        <x:v>46225</x:v>
      </x:c>
      <x:c r="H843" s="11" t="n">
        <x:v>46180</x:v>
      </x:c>
      <x:c r="I843" s="10" t="str">
        <x:v>通过</x:v>
      </x:c>
      <x:c r="J843" s="10" t="str">
        <x:v>78564d7fb2fe13ea7f2d7bcfd964ac23bcf74e767b08a72695e889b3c64056d1</x:v>
      </x:c>
    </x:row>
    <x:row r="844" ht="26" customHeight="1">
      <x:c r="A844" s="10" t="str">
        <x:v>main.py</x:v>
      </x:c>
      <x:c r="B844" s="10" t="str">
        <x:v>.py</x:v>
      </x:c>
      <x:c r="C844" s="10" t="str">
        <x:v>收到或下载的程序，作者待核实</x:v>
      </x:c>
      <x:c r="D844" s="10" t="str">
        <x:v>D:\BaiduNetdiskDownload</x:v>
      </x:c>
      <x:c r="E844" s="10" t="str">
        <x:v>D:\BaiduNetdiskDownload\auto-batch-products-2026-7-20\_legacy\active\main.py</x:v>
      </x:c>
      <x:c r="F844" s="13" t="n">
        <x:v>14.20703125</x:v>
      </x:c>
      <x:c r="G844" s="11" t="n">
        <x:v>46225</x:v>
      </x:c>
      <x:c r="H844" s="11" t="n">
        <x:v>46155</x:v>
      </x:c>
      <x:c r="I844" s="10" t="str">
        <x:v>通过</x:v>
      </x:c>
      <x:c r="J844" s="10" t="str">
        <x:v>9ea6c84036d6e2e75360cf2066e94da37a3d97a526d6aac6ac4a5cbbda6dc550</x:v>
      </x:c>
    </x:row>
    <x:row r="845" ht="26" customHeight="1">
      <x:c r="A845" s="10" t="str">
        <x:v>offscreen.html</x:v>
      </x:c>
      <x:c r="B845" s="10" t="str">
        <x:v>.html</x:v>
      </x:c>
      <x:c r="C845" s="10" t="str">
        <x:v>收到或下载的程序，作者待核实</x:v>
      </x:c>
      <x:c r="D845" s="10" t="str">
        <x:v>D:\BaiduNetdiskDownload</x:v>
      </x:c>
      <x:c r="E845" s="10" t="str">
        <x:v>D:\BaiduNetdiskDownload\auto-batch-products-2026-7-20\_legacy\active\offscreen.html</x:v>
      </x:c>
      <x:c r="F845" s="13" t="n">
        <x:v>0.1669921875</x:v>
      </x:c>
      <x:c r="G845" s="11" t="n">
        <x:v>46225</x:v>
      </x:c>
      <x:c r="H845" s="11" t="n">
        <x:v>46153</x:v>
      </x:c>
      <x:c r="I845" s="10" t="str">
        <x:v>未做运行验证</x:v>
      </x:c>
      <x:c r="J845" s="10" t="str">
        <x:v>275827b61a09d7dd214dd75c8ee14b3a4264e279425082185c8f3bd0feab0feb</x:v>
      </x:c>
    </x:row>
    <x:row r="846" ht="26" customHeight="1">
      <x:c r="A846" s="10" t="str">
        <x:v>options.html</x:v>
      </x:c>
      <x:c r="B846" s="10" t="str">
        <x:v>.html</x:v>
      </x:c>
      <x:c r="C846" s="10" t="str">
        <x:v>收到或下载的程序，作者待核实</x:v>
      </x:c>
      <x:c r="D846" s="10" t="str">
        <x:v>D:\BaiduNetdiskDownload</x:v>
      </x:c>
      <x:c r="E846" s="10" t="str">
        <x:v>D:\BaiduNetdiskDownload\auto-batch-products-2026-7-20\_legacy\active\options.html</x:v>
      </x:c>
      <x:c r="F846" s="13" t="n">
        <x:v>8.234375</x:v>
      </x:c>
      <x:c r="G846" s="11" t="n">
        <x:v>46225</x:v>
      </x:c>
      <x:c r="H846" s="11" t="n">
        <x:v>46155</x:v>
      </x:c>
      <x:c r="I846" s="10" t="str">
        <x:v>未做运行验证</x:v>
      </x:c>
      <x:c r="J846" s="10" t="str">
        <x:v>c4e93b36c96bfdd7856d47e2fd00f0ced632250518176e8de54e02492adf1fa4</x:v>
      </x:c>
    </x:row>
    <x:row r="847" ht="26" customHeight="1">
      <x:c r="A847" s="10" t="str">
        <x:v>pack.bat</x:v>
      </x:c>
      <x:c r="B847" s="10" t="str">
        <x:v>.bat</x:v>
      </x:c>
      <x:c r="C847" s="10" t="str">
        <x:v>收到或下载的程序，作者待核实</x:v>
      </x:c>
      <x:c r="D847" s="10" t="str">
        <x:v>D:\BaiduNetdiskDownload</x:v>
      </x:c>
      <x:c r="E847" s="10" t="str">
        <x:v>D:\BaiduNetdiskDownload\auto-batch-products-2026-7-20\_legacy\active\pack.bat</x:v>
      </x:c>
      <x:c r="F847" s="13" t="n">
        <x:v>2.16796875</x:v>
      </x:c>
      <x:c r="G847" s="11" t="n">
        <x:v>46225</x:v>
      </x:c>
      <x:c r="H847" s="11" t="n">
        <x:v>46160</x:v>
      </x:c>
      <x:c r="I847" s="10" t="str">
        <x:v>未做运行验证</x:v>
      </x:c>
      <x:c r="J847" s="10" t="str">
        <x:v>833cbdd1674ee7be3643415550a2c3ebef24ed98d9d2075301dca47922091325</x:v>
      </x:c>
    </x:row>
    <x:row r="848" ht="26" customHeight="1">
      <x:c r="A848" s="10" t="str">
        <x:v>picker.html</x:v>
      </x:c>
      <x:c r="B848" s="10" t="str">
        <x:v>.html</x:v>
      </x:c>
      <x:c r="C848" s="10" t="str">
        <x:v>收到或下载的程序，作者待核实</x:v>
      </x:c>
      <x:c r="D848" s="10" t="str">
        <x:v>D:\BaiduNetdiskDownload</x:v>
      </x:c>
      <x:c r="E848" s="10" t="str">
        <x:v>D:\BaiduNetdiskDownload\auto-batch-products-2026-7-20\_legacy\active\picker.html</x:v>
      </x:c>
      <x:c r="F848" s="13" t="n">
        <x:v>0.548828125</x:v>
      </x:c>
      <x:c r="G848" s="11" t="n">
        <x:v>46225</x:v>
      </x:c>
      <x:c r="H848" s="11" t="n">
        <x:v>46154</x:v>
      </x:c>
      <x:c r="I848" s="10" t="str">
        <x:v>未做运行验证</x:v>
      </x:c>
      <x:c r="J848" s="10" t="str">
        <x:v>9184ecfce5db48a60e261d2d52d1b68206afe7300b8c41ca6dcec85ab5b02c49</x:v>
      </x:c>
    </x:row>
    <x:row r="849" ht="26" customHeight="1">
      <x:c r="A849" s="10" t="str">
        <x:v>popup.html</x:v>
      </x:c>
      <x:c r="B849" s="10" t="str">
        <x:v>.html</x:v>
      </x:c>
      <x:c r="C849" s="10" t="str">
        <x:v>收到或下载的程序，作者待核实</x:v>
      </x:c>
      <x:c r="D849" s="10" t="str">
        <x:v>D:\BaiduNetdiskDownload</x:v>
      </x:c>
      <x:c r="E849" s="10" t="str">
        <x:v>D:\BaiduNetdiskDownload\auto-batch-products-2026-7-20\_legacy\active\popup.html</x:v>
      </x:c>
      <x:c r="F849" s="13" t="n">
        <x:v>3.6953125</x:v>
      </x:c>
      <x:c r="G849" s="11" t="n">
        <x:v>46225</x:v>
      </x:c>
      <x:c r="H849" s="11" t="n">
        <x:v>46156</x:v>
      </x:c>
      <x:c r="I849" s="10" t="str">
        <x:v>未做运行验证</x:v>
      </x:c>
      <x:c r="J849" s="10" t="str">
        <x:v>d135671fd65b02647db6cfc3f09bed06d3688fe3ad809c2c787a75efaafc8c2f</x:v>
      </x:c>
    </x:row>
    <x:row r="850" ht="26" customHeight="1">
      <x:c r="A850" s="10" t="str">
        <x:v>product_monitor.py</x:v>
      </x:c>
      <x:c r="B850" s="10" t="str">
        <x:v>.py</x:v>
      </x:c>
      <x:c r="C850" s="10" t="str">
        <x:v>收到或下载的程序，作者待核实</x:v>
      </x:c>
      <x:c r="D850" s="10" t="str">
        <x:v>D:\BaiduNetdiskDownload</x:v>
      </x:c>
      <x:c r="E850" s="10" t="str">
        <x:v>D:\BaiduNetdiskDownload\auto-batch-products-2026-7-20\_legacy\active\product_monitor.py</x:v>
      </x:c>
      <x:c r="F850" s="13" t="n">
        <x:v>42.31640625</x:v>
      </x:c>
      <x:c r="G850" s="11" t="n">
        <x:v>46225</x:v>
      </x:c>
      <x:c r="H850" s="11" t="n">
        <x:v>46205</x:v>
      </x:c>
      <x:c r="I850" s="10" t="str">
        <x:v>通过</x:v>
      </x:c>
      <x:c r="J850" s="10" t="str">
        <x:v>b04bd717c47f402f0d970da708f0dfa9dc3b03a48dbe44b32736cd24f0b9f373</x:v>
      </x:c>
    </x:row>
    <x:row r="851" ht="26" customHeight="1">
      <x:c r="A851" s="10" t="str">
        <x:v>run.bat</x:v>
      </x:c>
      <x:c r="B851" s="10" t="str">
        <x:v>.bat</x:v>
      </x:c>
      <x:c r="C851" s="10" t="str">
        <x:v>收到或下载的程序，作者待核实</x:v>
      </x:c>
      <x:c r="D851" s="10" t="str">
        <x:v>D:\BaiduNetdiskDownload</x:v>
      </x:c>
      <x:c r="E851" s="10" t="str">
        <x:v>D:\BaiduNetdiskDownload\auto-batch-products-2026-7-20\_legacy\active\run.bat</x:v>
      </x:c>
      <x:c r="F851" s="13" t="n">
        <x:v>0.2451171875</x:v>
      </x:c>
      <x:c r="G851" s="11" t="n">
        <x:v>46225</x:v>
      </x:c>
      <x:c r="H851" s="11" t="n">
        <x:v>46205</x:v>
      </x:c>
      <x:c r="I851" s="10" t="str">
        <x:v>未做运行验证</x:v>
      </x:c>
      <x:c r="J851" s="10" t="str">
        <x:v>59e6e6e9100b5f26b9d10e7c49841d259aba5892a76731178b4b48879c7a47ee</x:v>
      </x:c>
    </x:row>
    <x:row r="852" ht="26" customHeight="1">
      <x:c r="A852" s="10" t="str">
        <x:v>__init__.py</x:v>
      </x:c>
      <x:c r="B852" s="10" t="str">
        <x:v>.py</x:v>
      </x:c>
      <x:c r="C852" s="10" t="str">
        <x:v>收到或下载的程序，作者待核实</x:v>
      </x:c>
      <x:c r="D852" s="10" t="str">
        <x:v>D:\BaiduNetdiskDownload</x:v>
      </x:c>
      <x:c r="E852" s="10" t="str">
        <x:v>D:\BaiduNetdiskDownload\auto-batch-products-2026-7-20\backend\app\__init__.py</x:v>
      </x:c>
      <x:c r="F852" s="13" t="n">
        <x:v>0.2197265625</x:v>
      </x:c>
      <x:c r="G852" s="11" t="n">
        <x:v>46225</x:v>
      </x:c>
      <x:c r="H852" s="11" t="n">
        <x:v>46225</x:v>
      </x:c>
      <x:c r="I852" s="10" t="str">
        <x:v>通过</x:v>
      </x:c>
      <x:c r="J852" s="10" t="str">
        <x:v>ea9a6048969521ee0466ce5ebcf15b9a8894357fbed2c798a3dc833647450734</x:v>
      </x:c>
    </x:row>
    <x:row r="853" ht="26" customHeight="1">
      <x:c r="A853" s="10" t="str">
        <x:v>__init__.py</x:v>
      </x:c>
      <x:c r="B853" s="10" t="str">
        <x:v>.py</x:v>
      </x:c>
      <x:c r="C853" s="10" t="str">
        <x:v>收到或下载的程序，作者待核实</x:v>
      </x:c>
      <x:c r="D853" s="10" t="str">
        <x:v>D:\BaiduNetdiskDownload</x:v>
      </x:c>
      <x:c r="E853" s="10" t="str">
        <x:v>D:\BaiduNetdiskDownload\auto-batch-products-2026-7-20\backend\app\api\__init__.py</x:v>
      </x:c>
      <x:c r="F853" s="13" t="n">
        <x:v>0.0400390625</x:v>
      </x:c>
      <x:c r="G853" s="11" t="n">
        <x:v>46225</x:v>
      </x:c>
      <x:c r="H853" s="11" t="n">
        <x:v>46225</x:v>
      </x:c>
      <x:c r="I853" s="10" t="str">
        <x:v>通过</x:v>
      </x:c>
      <x:c r="J853" s="10" t="str">
        <x:v>6ffec917807ba8d1b9fa4d60f34f412e5735edb0c26b09ac656c975fe4e6f0fa</x:v>
      </x:c>
    </x:row>
    <x:row r="854" ht="26" customHeight="1">
      <x:c r="A854" s="10" t="str">
        <x:v>__init__.py</x:v>
      </x:c>
      <x:c r="B854" s="10" t="str">
        <x:v>.py</x:v>
      </x:c>
      <x:c r="C854" s="10" t="str">
        <x:v>收到或下载的程序，作者待核实</x:v>
      </x:c>
      <x:c r="D854" s="10" t="str">
        <x:v>D:\BaiduNetdiskDownload</x:v>
      </x:c>
      <x:c r="E854" s="10" t="str">
        <x:v>D:\BaiduNetdiskDownload\auto-batch-products-2026-7-20\backend\app\api\v1\__init__.py</x:v>
      </x:c>
      <x:c r="F854" s="13" t="n">
        <x:v>0.1025390625</x:v>
      </x:c>
      <x:c r="G854" s="11" t="n">
        <x:v>46225</x:v>
      </x:c>
      <x:c r="H854" s="11" t="n">
        <x:v>46225</x:v>
      </x:c>
      <x:c r="I854" s="10" t="str">
        <x:v>通过</x:v>
      </x:c>
      <x:c r="J854" s="10" t="str">
        <x:v>b40cd44c37ad5b67314a9a67a0ec6f6b21df8399f8856cb31d5abf6d85e69cb0</x:v>
      </x:c>
    </x:row>
    <x:row r="855" ht="26" customHeight="1">
      <x:c r="A855" s="10" t="str">
        <x:v>media.py</x:v>
      </x:c>
      <x:c r="B855" s="10" t="str">
        <x:v>.py</x:v>
      </x:c>
      <x:c r="C855" s="10" t="str">
        <x:v>收到或下载的程序，作者待核实</x:v>
      </x:c>
      <x:c r="D855" s="10" t="str">
        <x:v>D:\BaiduNetdiskDownload</x:v>
      </x:c>
      <x:c r="E855" s="10" t="str">
        <x:v>D:\BaiduNetdiskDownload\auto-batch-products-2026-7-20\backend\app\api\v1\media.py</x:v>
      </x:c>
      <x:c r="F855" s="13" t="n">
        <x:v>7.162109375</x:v>
      </x:c>
      <x:c r="G855" s="11" t="n">
        <x:v>46225</x:v>
      </x:c>
      <x:c r="H855" s="11" t="n">
        <x:v>46225</x:v>
      </x:c>
      <x:c r="I855" s="10" t="str">
        <x:v>通过</x:v>
      </x:c>
      <x:c r="J855" s="10" t="str">
        <x:v>8ab56f1432945a233b1c53027cd49f3d22881e155535e3a7f7b84ebcee9c4b7c</x:v>
      </x:c>
    </x:row>
    <x:row r="856" ht="26" customHeight="1">
      <x:c r="A856" s="10" t="str">
        <x:v>monitor.py</x:v>
      </x:c>
      <x:c r="B856" s="10" t="str">
        <x:v>.py</x:v>
      </x:c>
      <x:c r="C856" s="10" t="str">
        <x:v>收到或下载的程序，作者待核实</x:v>
      </x:c>
      <x:c r="D856" s="10" t="str">
        <x:v>D:\BaiduNetdiskDownload</x:v>
      </x:c>
      <x:c r="E856" s="10" t="str">
        <x:v>D:\BaiduNetdiskDownload\auto-batch-products-2026-7-20\backend\app\api\v1\monitor.py</x:v>
      </x:c>
      <x:c r="F856" s="13" t="n">
        <x:v>0.7041015625</x:v>
      </x:c>
      <x:c r="G856" s="11" t="n">
        <x:v>46225</x:v>
      </x:c>
      <x:c r="H856" s="11" t="n">
        <x:v>46225</x:v>
      </x:c>
      <x:c r="I856" s="10" t="str">
        <x:v>通过</x:v>
      </x:c>
      <x:c r="J856" s="10" t="str">
        <x:v>13a6e08e79841153eedce74036e1feff2355cba5dc614db1e9e1462a485e7885</x:v>
      </x:c>
    </x:row>
    <x:row r="857" ht="26" customHeight="1">
      <x:c r="A857" s="10" t="str">
        <x:v>products.py</x:v>
      </x:c>
      <x:c r="B857" s="10" t="str">
        <x:v>.py</x:v>
      </x:c>
      <x:c r="C857" s="10" t="str">
        <x:v>收到或下载的程序，作者待核实</x:v>
      </x:c>
      <x:c r="D857" s="10" t="str">
        <x:v>D:\BaiduNetdiskDownload</x:v>
      </x:c>
      <x:c r="E857" s="10" t="str">
        <x:v>D:\BaiduNetdiskDownload\auto-batch-products-2026-7-20\backend\app\api\v1\products.py</x:v>
      </x:c>
      <x:c r="F857" s="13" t="n">
        <x:v>4.6875</x:v>
      </x:c>
      <x:c r="G857" s="11" t="n">
        <x:v>46225</x:v>
      </x:c>
      <x:c r="H857" s="11" t="n">
        <x:v>46225</x:v>
      </x:c>
      <x:c r="I857" s="10" t="str">
        <x:v>通过</x:v>
      </x:c>
      <x:c r="J857" s="10" t="str">
        <x:v>579e25c54f79f48882494320b7f745095e2046543cb825306d33f1165994fe2a</x:v>
      </x:c>
    </x:row>
    <x:row r="858" ht="26" customHeight="1">
      <x:c r="A858" s="10" t="str">
        <x:v>req.py</x:v>
      </x:c>
      <x:c r="B858" s="10" t="str">
        <x:v>.py</x:v>
      </x:c>
      <x:c r="C858" s="10" t="str">
        <x:v>收到或下载的程序，作者待核实</x:v>
      </x:c>
      <x:c r="D858" s="10" t="str">
        <x:v>D:\BaiduNetdiskDownload</x:v>
      </x:c>
      <x:c r="E858" s="10" t="str">
        <x:v>D:\BaiduNetdiskDownload\auto-batch-products-2026-7-20\backend\app\api\v1\req.py</x:v>
      </x:c>
      <x:c r="F858" s="13" t="n">
        <x:v>1.591796875</x:v>
      </x:c>
      <x:c r="G858" s="11" t="n">
        <x:v>46225</x:v>
      </x:c>
      <x:c r="H858" s="11" t="n">
        <x:v>46225</x:v>
      </x:c>
      <x:c r="I858" s="10" t="str">
        <x:v>通过</x:v>
      </x:c>
      <x:c r="J858" s="10" t="str">
        <x:v>a4e73e16246e636f351fb33a63db7af7c96fa3b9aa0d37f1970c1a5040082ced</x:v>
      </x:c>
    </x:row>
    <x:row r="859" ht="26" customHeight="1">
      <x:c r="A859" s="10" t="str">
        <x:v>__init__.py</x:v>
      </x:c>
      <x:c r="B859" s="10" t="str">
        <x:v>.py</x:v>
      </x:c>
      <x:c r="C859" s="10" t="str">
        <x:v>收到或下载的程序，作者待核实</x:v>
      </x:c>
      <x:c r="D859" s="10" t="str">
        <x:v>D:\BaiduNetdiskDownload</x:v>
      </x:c>
      <x:c r="E859" s="10" t="str">
        <x:v>D:\BaiduNetdiskDownload\auto-batch-products-2026-7-20\backend\app\api\v2\__init__.py</x:v>
      </x:c>
      <x:c r="F859" s="13" t="n">
        <x:v>0.0751953125</x:v>
      </x:c>
      <x:c r="G859" s="11" t="n">
        <x:v>46225</x:v>
      </x:c>
      <x:c r="H859" s="11" t="n">
        <x:v>46225</x:v>
      </x:c>
      <x:c r="I859" s="10" t="str">
        <x:v>通过</x:v>
      </x:c>
      <x:c r="J859" s="10" t="str">
        <x:v>f7a4eba60fe62ccc27ec504b0caa862b8efea76f40149f7840ff49ae9511d9c8</x:v>
      </x:c>
    </x:row>
    <x:row r="860" ht="26" customHeight="1">
      <x:c r="A860" s="10" t="str">
        <x:v>ai.py</x:v>
      </x:c>
      <x:c r="B860" s="10" t="str">
        <x:v>.py</x:v>
      </x:c>
      <x:c r="C860" s="10" t="str">
        <x:v>收到或下载的程序，作者待核实</x:v>
      </x:c>
      <x:c r="D860" s="10" t="str">
        <x:v>D:\BaiduNetdiskDownload</x:v>
      </x:c>
      <x:c r="E860" s="10" t="str">
        <x:v>D:\BaiduNetdiskDownload\auto-batch-products-2026-7-20\backend\app\api\v2\ai.py</x:v>
      </x:c>
      <x:c r="F860" s="13" t="n">
        <x:v>1.302734375</x:v>
      </x:c>
      <x:c r="G860" s="11" t="n">
        <x:v>46225</x:v>
      </x:c>
      <x:c r="H860" s="11" t="n">
        <x:v>46225</x:v>
      </x:c>
      <x:c r="I860" s="10" t="str">
        <x:v>通过</x:v>
      </x:c>
      <x:c r="J860" s="10" t="str">
        <x:v>0afe8f3645f0344933e0f116003d06cdd32b8cfc0baa49157dc74fe041494009</x:v>
      </x:c>
    </x:row>
    <x:row r="861" ht="26" customHeight="1">
      <x:c r="A861" s="10" t="str">
        <x:v>external.py</x:v>
      </x:c>
      <x:c r="B861" s="10" t="str">
        <x:v>.py</x:v>
      </x:c>
      <x:c r="C861" s="10" t="str">
        <x:v>收到或下载的程序，作者待核实</x:v>
      </x:c>
      <x:c r="D861" s="10" t="str">
        <x:v>D:\BaiduNetdiskDownload</x:v>
      </x:c>
      <x:c r="E861" s="10" t="str">
        <x:v>D:\BaiduNetdiskDownload\auto-batch-products-2026-7-20\backend\app\api\v2\external.py</x:v>
      </x:c>
      <x:c r="F861" s="13" t="n">
        <x:v>2.037109375</x:v>
      </x:c>
      <x:c r="G861" s="11" t="n">
        <x:v>46225</x:v>
      </x:c>
      <x:c r="H861" s="11" t="n">
        <x:v>46225</x:v>
      </x:c>
      <x:c r="I861" s="10" t="str">
        <x:v>通过</x:v>
      </x:c>
      <x:c r="J861" s="10" t="str">
        <x:v>800c8970b325581684cd21353ec3f8cd7fd7523045067593a79a26fdd6574f39</x:v>
      </x:c>
    </x:row>
    <x:row r="862" ht="26" customHeight="1">
      <x:c r="A862" s="10" t="str">
        <x:v>history.py</x:v>
      </x:c>
      <x:c r="B862" s="10" t="str">
        <x:v>.py</x:v>
      </x:c>
      <x:c r="C862" s="10" t="str">
        <x:v>收到或下载的程序，作者待核实</x:v>
      </x:c>
      <x:c r="D862" s="10" t="str">
        <x:v>D:\BaiduNetdiskDownload</x:v>
      </x:c>
      <x:c r="E862" s="10" t="str">
        <x:v>D:\BaiduNetdiskDownload\auto-batch-products-2026-7-20\backend\app\api\v2\history.py</x:v>
      </x:c>
      <x:c r="F862" s="13" t="n">
        <x:v>1.810546875</x:v>
      </x:c>
      <x:c r="G862" s="11" t="n">
        <x:v>46225</x:v>
      </x:c>
      <x:c r="H862" s="11" t="n">
        <x:v>46225</x:v>
      </x:c>
      <x:c r="I862" s="10" t="str">
        <x:v>通过</x:v>
      </x:c>
      <x:c r="J862" s="10" t="str">
        <x:v>7e725327c5a3a9a49fb8df7c23617e232d2d7c4fcc7f10d3b8dab398f029ca1e</x:v>
      </x:c>
    </x:row>
    <x:row r="863" ht="26" customHeight="1">
      <x:c r="A863" s="10" t="str">
        <x:v>products_crud.py</x:v>
      </x:c>
      <x:c r="B863" s="10" t="str">
        <x:v>.py</x:v>
      </x:c>
      <x:c r="C863" s="10" t="str">
        <x:v>收到或下载的程序，作者待核实</x:v>
      </x:c>
      <x:c r="D863" s="10" t="str">
        <x:v>D:\BaiduNetdiskDownload</x:v>
      </x:c>
      <x:c r="E863" s="10" t="str">
        <x:v>D:\BaiduNetdiskDownload\auto-batch-products-2026-7-20\backend\app\api\v2\products_crud.py</x:v>
      </x:c>
      <x:c r="F863" s="13" t="n">
        <x:v>3.1884765625</x:v>
      </x:c>
      <x:c r="G863" s="11" t="n">
        <x:v>46225</x:v>
      </x:c>
      <x:c r="H863" s="11" t="n">
        <x:v>46225</x:v>
      </x:c>
      <x:c r="I863" s="10" t="str">
        <x:v>通过</x:v>
      </x:c>
      <x:c r="J863" s="10" t="str">
        <x:v>c80737103dcfcc838b5613a736208b47788c0a8cd4c9e42fb544e1db472b6cff</x:v>
      </x:c>
    </x:row>
    <x:row r="864" ht="26" customHeight="1">
      <x:c r="A864" s="10" t="str">
        <x:v>system.py</x:v>
      </x:c>
      <x:c r="B864" s="10" t="str">
        <x:v>.py</x:v>
      </x:c>
      <x:c r="C864" s="10" t="str">
        <x:v>收到或下载的程序，作者待核实</x:v>
      </x:c>
      <x:c r="D864" s="10" t="str">
        <x:v>D:\BaiduNetdiskDownload</x:v>
      </x:c>
      <x:c r="E864" s="10" t="str">
        <x:v>D:\BaiduNetdiskDownload\auto-batch-products-2026-7-20\backend\app\api\v2\system.py</x:v>
      </x:c>
      <x:c r="F864" s="13" t="n">
        <x:v>2.80078125</x:v>
      </x:c>
      <x:c r="G864" s="11" t="n">
        <x:v>46225</x:v>
      </x:c>
      <x:c r="H864" s="11" t="n">
        <x:v>46225</x:v>
      </x:c>
      <x:c r="I864" s="10" t="str">
        <x:v>通过</x:v>
      </x:c>
      <x:c r="J864" s="10" t="str">
        <x:v>2105efd18dedb5c71ffa3914e13dbbf791b242370fa0a0cc1e8e3ae65f908dca</x:v>
      </x:c>
    </x:row>
    <x:row r="865" ht="26" customHeight="1">
      <x:c r="A865" s="10" t="str">
        <x:v>config.py</x:v>
      </x:c>
      <x:c r="B865" s="10" t="str">
        <x:v>.py</x:v>
      </x:c>
      <x:c r="C865" s="10" t="str">
        <x:v>收到或下载的程序，作者待核实</x:v>
      </x:c>
      <x:c r="D865" s="10" t="str">
        <x:v>D:\BaiduNetdiskDownload</x:v>
      </x:c>
      <x:c r="E865" s="10" t="str">
        <x:v>D:\BaiduNetdiskDownload\auto-batch-products-2026-7-20\backend\app\config.py</x:v>
      </x:c>
      <x:c r="F865" s="13" t="n">
        <x:v>3.4609375</x:v>
      </x:c>
      <x:c r="G865" s="11" t="n">
        <x:v>46225</x:v>
      </x:c>
      <x:c r="H865" s="11" t="n">
        <x:v>46225</x:v>
      </x:c>
      <x:c r="I865" s="10" t="str">
        <x:v>通过</x:v>
      </x:c>
      <x:c r="J865" s="10" t="str">
        <x:v>0186d8ba53e0f17d46a36437819c57444bf11d1b07e85faa7b65c69456ff5ba3</x:v>
      </x:c>
    </x:row>
    <x:row r="866" ht="26" customHeight="1">
      <x:c r="A866" s="10" t="str">
        <x:v>__init__.py</x:v>
      </x:c>
      <x:c r="B866" s="10" t="str">
        <x:v>.py</x:v>
      </x:c>
      <x:c r="C866" s="10" t="str">
        <x:v>收到或下载的程序，作者待核实</x:v>
      </x:c>
      <x:c r="D866" s="10" t="str">
        <x:v>D:\BaiduNetdiskDownload</x:v>
      </x:c>
      <x:c r="E866" s="10" t="str">
        <x:v>D:\BaiduNetdiskDownload\auto-batch-products-2026-7-20\backend\app\ext\__init__.py</x:v>
      </x:c>
      <x:c r="F866" s="13" t="n">
        <x:v>0.0654296875</x:v>
      </x:c>
      <x:c r="G866" s="11" t="n">
        <x:v>46225</x:v>
      </x:c>
      <x:c r="H866" s="11" t="n">
        <x:v>46225</x:v>
      </x:c>
      <x:c r="I866" s="10" t="str">
        <x:v>通过</x:v>
      </x:c>
      <x:c r="J866" s="10" t="str">
        <x:v>498c12a0069f7040990a372d6f139a339b04574dd16a9dc218ab82008d1a7cbf</x:v>
      </x:c>
    </x:row>
    <x:row r="867" ht="26" customHeight="1">
      <x:c r="A867" s="10" t="str">
        <x:v>webhook.py</x:v>
      </x:c>
      <x:c r="B867" s="10" t="str">
        <x:v>.py</x:v>
      </x:c>
      <x:c r="C867" s="10" t="str">
        <x:v>收到或下载的程序，作者待核实</x:v>
      </x:c>
      <x:c r="D867" s="10" t="str">
        <x:v>D:\BaiduNetdiskDownload</x:v>
      </x:c>
      <x:c r="E867" s="10" t="str">
        <x:v>D:\BaiduNetdiskDownload\auto-batch-products-2026-7-20\backend\app\ext\webhook.py</x:v>
      </x:c>
      <x:c r="F867" s="13" t="n">
        <x:v>1.302734375</x:v>
      </x:c>
      <x:c r="G867" s="11" t="n">
        <x:v>46225</x:v>
      </x:c>
      <x:c r="H867" s="11" t="n">
        <x:v>46225</x:v>
      </x:c>
      <x:c r="I867" s="10" t="str">
        <x:v>通过</x:v>
      </x:c>
      <x:c r="J867" s="10" t="str">
        <x:v>162fe9f480c50e91971ad011116db3b3184ba962fcf98b369053658c774fe2a1</x:v>
      </x:c>
    </x:row>
    <x:row r="868" ht="26" customHeight="1">
      <x:c r="A868" s="10" t="str">
        <x:v>main.py</x:v>
      </x:c>
      <x:c r="B868" s="10" t="str">
        <x:v>.py</x:v>
      </x:c>
      <x:c r="C868" s="10" t="str">
        <x:v>收到或下载的程序，作者待核实</x:v>
      </x:c>
      <x:c r="D868" s="10" t="str">
        <x:v>D:\BaiduNetdiskDownload</x:v>
      </x:c>
      <x:c r="E868" s="10" t="str">
        <x:v>D:\BaiduNetdiskDownload\auto-batch-products-2026-7-20\backend\app\main.py</x:v>
      </x:c>
      <x:c r="F868" s="13" t="n">
        <x:v>4.9560546875</x:v>
      </x:c>
      <x:c r="G868" s="11" t="n">
        <x:v>46225</x:v>
      </x:c>
      <x:c r="H868" s="11" t="n">
        <x:v>46225</x:v>
      </x:c>
      <x:c r="I868" s="10" t="str">
        <x:v>通过</x:v>
      </x:c>
      <x:c r="J868" s="10" t="str">
        <x:v>642f7e8b45eccdaa45535896ea1e5cec015ade7d5d84cb1ba00b1423b64cd28b</x:v>
      </x:c>
    </x:row>
    <x:row r="869" ht="26" customHeight="1">
      <x:c r="A869" s="10" t="str">
        <x:v>__init__.py</x:v>
      </x:c>
      <x:c r="B869" s="10" t="str">
        <x:v>.py</x:v>
      </x:c>
      <x:c r="C869" s="10" t="str">
        <x:v>收到或下载的程序，作者待核实</x:v>
      </x:c>
      <x:c r="D869" s="10" t="str">
        <x:v>D:\BaiduNetdiskDownload</x:v>
      </x:c>
      <x:c r="E869" s="10" t="str">
        <x:v>D:\BaiduNetdiskDownload\auto-batch-products-2026-7-20\backend\app\models\__init__.py</x:v>
      </x:c>
      <x:c r="F869" s="13" t="n">
        <x:v>0.0478515625</x:v>
      </x:c>
      <x:c r="G869" s="11" t="n">
        <x:v>46225</x:v>
      </x:c>
      <x:c r="H869" s="11" t="n">
        <x:v>46225</x:v>
      </x:c>
      <x:c r="I869" s="10" t="str">
        <x:v>通过</x:v>
      </x:c>
      <x:c r="J869" s="10" t="str">
        <x:v>c84c04ad8f370f0539d0c1abbba712b4156cc4caed39f1d70cb77a06f70cba6e</x:v>
      </x:c>
    </x:row>
    <x:row r="870" ht="26" customHeight="1">
      <x:c r="A870" s="10" t="str">
        <x:v>database.py</x:v>
      </x:c>
      <x:c r="B870" s="10" t="str">
        <x:v>.py</x:v>
      </x:c>
      <x:c r="C870" s="10" t="str">
        <x:v>收到或下载的程序，作者待核实</x:v>
      </x:c>
      <x:c r="D870" s="10" t="str">
        <x:v>D:\BaiduNetdiskDownload</x:v>
      </x:c>
      <x:c r="E870" s="10" t="str">
        <x:v>D:\BaiduNetdiskDownload\auto-batch-products-2026-7-20\backend\app\models\database.py</x:v>
      </x:c>
      <x:c r="F870" s="13" t="n">
        <x:v>8.7177734375</x:v>
      </x:c>
      <x:c r="G870" s="11" t="n">
        <x:v>46225</x:v>
      </x:c>
      <x:c r="H870" s="11" t="n">
        <x:v>46225</x:v>
      </x:c>
      <x:c r="I870" s="10" t="str">
        <x:v>通过</x:v>
      </x:c>
      <x:c r="J870" s="10" t="str">
        <x:v>2d67670c6727ff19f33fe1cb7fc4940853ea4a4923bcdd7ca37333eabbf89a06</x:v>
      </x:c>
    </x:row>
    <x:row r="871" ht="26" customHeight="1">
      <x:c r="A871" s="10" t="str">
        <x:v>__init__.py</x:v>
      </x:c>
      <x:c r="B871" s="10" t="str">
        <x:v>.py</x:v>
      </x:c>
      <x:c r="C871" s="10" t="str">
        <x:v>收到或下载的程序，作者待核实</x:v>
      </x:c>
      <x:c r="D871" s="10" t="str">
        <x:v>D:\BaiduNetdiskDownload</x:v>
      </x:c>
      <x:c r="E871" s="10" t="str">
        <x:v>D:\BaiduNetdiskDownload\auto-batch-products-2026-7-20\backend\app\services\__init__.py</x:v>
      </x:c>
      <x:c r="F871" s="13" t="n">
        <x:v>0.0478515625</x:v>
      </x:c>
      <x:c r="G871" s="11" t="n">
        <x:v>46225</x:v>
      </x:c>
      <x:c r="H871" s="11" t="n">
        <x:v>46225</x:v>
      </x:c>
      <x:c r="I871" s="10" t="str">
        <x:v>通过</x:v>
      </x:c>
      <x:c r="J871" s="10" t="str">
        <x:v>39e493410e14cbf7b88c458e03951c0a9e6f967307c668ca6712d39f13224a25</x:v>
      </x:c>
    </x:row>
    <x:row r="872" ht="26" customHeight="1">
      <x:c r="A872" s="10" t="str">
        <x:v>ai_service.py</x:v>
      </x:c>
      <x:c r="B872" s="10" t="str">
        <x:v>.py</x:v>
      </x:c>
      <x:c r="C872" s="10" t="str">
        <x:v>收到或下载的程序，作者待核实</x:v>
      </x:c>
      <x:c r="D872" s="10" t="str">
        <x:v>D:\BaiduNetdiskDownload</x:v>
      </x:c>
      <x:c r="E872" s="10" t="str">
        <x:v>D:\BaiduNetdiskDownload\auto-batch-products-2026-7-20\backend\app\services\ai_service.py</x:v>
      </x:c>
      <x:c r="F872" s="13" t="n">
        <x:v>5.921875</x:v>
      </x:c>
      <x:c r="G872" s="11" t="n">
        <x:v>46225</x:v>
      </x:c>
      <x:c r="H872" s="11" t="n">
        <x:v>46225</x:v>
      </x:c>
      <x:c r="I872" s="10" t="str">
        <x:v>通过</x:v>
      </x:c>
      <x:c r="J872" s="10" t="str">
        <x:v>8b31c6ef68a96abc4c4e648244149687b9a902c3cb80eb76c536697b78281869</x:v>
      </x:c>
    </x:row>
    <x:row r="873" ht="26" customHeight="1">
      <x:c r="A873" s="10" t="str">
        <x:v>history_service.py</x:v>
      </x:c>
      <x:c r="B873" s="10" t="str">
        <x:v>.py</x:v>
      </x:c>
      <x:c r="C873" s="10" t="str">
        <x:v>收到或下载的程序，作者待核实</x:v>
      </x:c>
      <x:c r="D873" s="10" t="str">
        <x:v>D:\BaiduNetdiskDownload</x:v>
      </x:c>
      <x:c r="E873" s="10" t="str">
        <x:v>D:\BaiduNetdiskDownload\auto-batch-products-2026-7-20\backend\app\services\history_service.py</x:v>
      </x:c>
      <x:c r="F873" s="13" t="n">
        <x:v>2.5390625</x:v>
      </x:c>
      <x:c r="G873" s="11" t="n">
        <x:v>46225</x:v>
      </x:c>
      <x:c r="H873" s="11" t="n">
        <x:v>46225</x:v>
      </x:c>
      <x:c r="I873" s="10" t="str">
        <x:v>通过</x:v>
      </x:c>
      <x:c r="J873" s="10" t="str">
        <x:v>3923bf62736bab18416172e5213caca9823b8181dfeb3a2c4d7a119b52c8854d</x:v>
      </x:c>
    </x:row>
    <x:row r="874" ht="26" customHeight="1">
      <x:c r="A874" s="10" t="str">
        <x:v>monitor_service.py</x:v>
      </x:c>
      <x:c r="B874" s="10" t="str">
        <x:v>.py</x:v>
      </x:c>
      <x:c r="C874" s="10" t="str">
        <x:v>收到或下载的程序，作者待核实</x:v>
      </x:c>
      <x:c r="D874" s="10" t="str">
        <x:v>D:\BaiduNetdiskDownload</x:v>
      </x:c>
      <x:c r="E874" s="10" t="str">
        <x:v>D:\BaiduNetdiskDownload\auto-batch-products-2026-7-20\backend\app\services\monitor_service.py</x:v>
      </x:c>
      <x:c r="F874" s="13" t="n">
        <x:v>7.1533203125</x:v>
      </x:c>
      <x:c r="G874" s="11" t="n">
        <x:v>46225</x:v>
      </x:c>
      <x:c r="H874" s="11" t="n">
        <x:v>46251</x:v>
      </x:c>
      <x:c r="I874" s="10" t="str">
        <x:v>通过</x:v>
      </x:c>
      <x:c r="J874" s="10" t="str">
        <x:v>914bdf2d4bf4400050fae0b4f541dd55ef175a2e9c5f59ac6a58208bd8d5ceb6</x:v>
      </x:c>
    </x:row>
    <x:row r="875" ht="26" customHeight="1">
      <x:c r="A875" s="10" t="str">
        <x:v>product_service.py</x:v>
      </x:c>
      <x:c r="B875" s="10" t="str">
        <x:v>.py</x:v>
      </x:c>
      <x:c r="C875" s="10" t="str">
        <x:v>收到或下载的程序，作者待核实</x:v>
      </x:c>
      <x:c r="D875" s="10" t="str">
        <x:v>D:\BaiduNetdiskDownload</x:v>
      </x:c>
      <x:c r="E875" s="10" t="str">
        <x:v>D:\BaiduNetdiskDownload\auto-batch-products-2026-7-20\backend\app\services\product_service.py</x:v>
      </x:c>
      <x:c r="F875" s="13" t="n">
        <x:v>21.7490234375</x:v>
      </x:c>
      <x:c r="G875" s="11" t="n">
        <x:v>46225</x:v>
      </x:c>
      <x:c r="H875" s="11" t="n">
        <x:v>46251</x:v>
      </x:c>
      <x:c r="I875" s="10" t="str">
        <x:v>通过</x:v>
      </x:c>
      <x:c r="J875" s="10" t="str">
        <x:v>6931ee412b5137d4af0be00c8cab0b47b731efd351764ff3eb3715e6c9a45d4b</x:v>
      </x:c>
    </x:row>
    <x:row r="876" ht="26" customHeight="1">
      <x:c r="A876" s="10" t="str">
        <x:v>sync_service.py</x:v>
      </x:c>
      <x:c r="B876" s="10" t="str">
        <x:v>.py</x:v>
      </x:c>
      <x:c r="C876" s="10" t="str">
        <x:v>收到或下载的程序，作者待核实</x:v>
      </x:c>
      <x:c r="D876" s="10" t="str">
        <x:v>D:\BaiduNetdiskDownload</x:v>
      </x:c>
      <x:c r="E876" s="10" t="str">
        <x:v>D:\BaiduNetdiskDownload\auto-batch-products-2026-7-20\backend\app\services\sync_service.py</x:v>
      </x:c>
      <x:c r="F876" s="13" t="n">
        <x:v>7.7158203125</x:v>
      </x:c>
      <x:c r="G876" s="11" t="n">
        <x:v>46225</x:v>
      </x:c>
      <x:c r="H876" s="11" t="n">
        <x:v>46225</x:v>
      </x:c>
      <x:c r="I876" s="10" t="str">
        <x:v>通过</x:v>
      </x:c>
      <x:c r="J876" s="10" t="str">
        <x:v>0145ad525800d59b52a684b7c94999e16b8b2772e44ea2352f8a38ac6ad1ce4a</x:v>
      </x:c>
    </x:row>
    <x:row r="877" ht="26" customHeight="1">
      <x:c r="A877" s="10" t="str">
        <x:v>user_service.py</x:v>
      </x:c>
      <x:c r="B877" s="10" t="str">
        <x:v>.py</x:v>
      </x:c>
      <x:c r="C877" s="10" t="str">
        <x:v>收到或下载的程序，作者待核实</x:v>
      </x:c>
      <x:c r="D877" s="10" t="str">
        <x:v>D:\BaiduNetdiskDownload</x:v>
      </x:c>
      <x:c r="E877" s="10" t="str">
        <x:v>D:\BaiduNetdiskDownload\auto-batch-products-2026-7-20\backend\app\services\user_service.py</x:v>
      </x:c>
      <x:c r="F877" s="13" t="n">
        <x:v>1.76171875</x:v>
      </x:c>
      <x:c r="G877" s="11" t="n">
        <x:v>46225</x:v>
      </x:c>
      <x:c r="H877" s="11" t="n">
        <x:v>46225</x:v>
      </x:c>
      <x:c r="I877" s="10" t="str">
        <x:v>通过</x:v>
      </x:c>
      <x:c r="J877" s="10" t="str">
        <x:v>3ba3853648776c93597ba61671e69fc824c09dda5b6b78fb0149eda756981203</x:v>
      </x:c>
    </x:row>
    <x:row r="878" ht="26" customHeight="1">
      <x:c r="A878" s="10" t="str">
        <x:v>__init__.py</x:v>
      </x:c>
      <x:c r="B878" s="10" t="str">
        <x:v>.py</x:v>
      </x:c>
      <x:c r="C878" s="10" t="str">
        <x:v>收到或下载的程序，作者待核实</x:v>
      </x:c>
      <x:c r="D878" s="10" t="str">
        <x:v>D:\BaiduNetdiskDownload</x:v>
      </x:c>
      <x:c r="E878" s="10" t="str">
        <x:v>D:\BaiduNetdiskDownload\auto-batch-products-2026-7-20\backend\app\utils\__init__.py</x:v>
      </x:c>
      <x:c r="F878" s="13" t="n">
        <x:v>0.0419921875</x:v>
      </x:c>
      <x:c r="G878" s="11" t="n">
        <x:v>46225</x:v>
      </x:c>
      <x:c r="H878" s="11" t="n">
        <x:v>46225</x:v>
      </x:c>
      <x:c r="I878" s="10" t="str">
        <x:v>通过</x:v>
      </x:c>
      <x:c r="J878" s="10" t="str">
        <x:v>5a6dfdf0cc88f3279b398b9ee884e561730925e39a0dcd878736637a34b2e45f</x:v>
      </x:c>
    </x:row>
    <x:row r="879" ht="26" customHeight="1">
      <x:c r="A879" s="10" t="str">
        <x:v>hasher.py</x:v>
      </x:c>
      <x:c r="B879" s="10" t="str">
        <x:v>.py</x:v>
      </x:c>
      <x:c r="C879" s="10" t="str">
        <x:v>收到或下载的程序，作者待核实</x:v>
      </x:c>
      <x:c r="D879" s="10" t="str">
        <x:v>D:\BaiduNetdiskDownload</x:v>
      </x:c>
      <x:c r="E879" s="10" t="str">
        <x:v>D:\BaiduNetdiskDownload\auto-batch-products-2026-7-20\backend\app\utils\hasher.py</x:v>
      </x:c>
      <x:c r="F879" s="13" t="n">
        <x:v>1.7265625</x:v>
      </x:c>
      <x:c r="G879" s="11" t="n">
        <x:v>46225</x:v>
      </x:c>
      <x:c r="H879" s="11" t="n">
        <x:v>46225</x:v>
      </x:c>
      <x:c r="I879" s="10" t="str">
        <x:v>通过</x:v>
      </x:c>
      <x:c r="J879" s="10" t="str">
        <x:v>350254a945a92cb52e0a50127f12dd791079a1efb241e85cfb9b42e7e6212beb</x:v>
      </x:c>
    </x:row>
    <x:row r="880" ht="26" customHeight="1">
      <x:c r="A880" s="10" t="str">
        <x:v>logger.py</x:v>
      </x:c>
      <x:c r="B880" s="10" t="str">
        <x:v>.py</x:v>
      </x:c>
      <x:c r="C880" s="10" t="str">
        <x:v>收到或下载的程序，作者待核实</x:v>
      </x:c>
      <x:c r="D880" s="10" t="str">
        <x:v>D:\BaiduNetdiskDownload</x:v>
      </x:c>
      <x:c r="E880" s="10" t="str">
        <x:v>D:\BaiduNetdiskDownload\auto-batch-products-2026-7-20\backend\app\utils\logger.py</x:v>
      </x:c>
      <x:c r="F880" s="13" t="n">
        <x:v>2.9443359375</x:v>
      </x:c>
      <x:c r="G880" s="11" t="n">
        <x:v>46225</x:v>
      </x:c>
      <x:c r="H880" s="11" t="n">
        <x:v>46225</x:v>
      </x:c>
      <x:c r="I880" s="10" t="str">
        <x:v>通过</x:v>
      </x:c>
      <x:c r="J880" s="10" t="str">
        <x:v>902e009d111d3d39d060a5c90705c37365bb6e514f2c57aaaa70aa300b0b1161</x:v>
      </x:c>
    </x:row>
    <x:row r="881" ht="26" customHeight="1">
      <x:c r="A881" s="10" t="str">
        <x:v>path_guard.py</x:v>
      </x:c>
      <x:c r="B881" s="10" t="str">
        <x:v>.py</x:v>
      </x:c>
      <x:c r="C881" s="10" t="str">
        <x:v>收到或下载的程序，作者待核实</x:v>
      </x:c>
      <x:c r="D881" s="10" t="str">
        <x:v>D:\BaiduNetdiskDownload</x:v>
      </x:c>
      <x:c r="E881" s="10" t="str">
        <x:v>D:\BaiduNetdiskDownload\auto-batch-products-2026-7-20\backend\app\utils\path_guard.py</x:v>
      </x:c>
      <x:c r="F881" s="13" t="n">
        <x:v>1.5341796875</x:v>
      </x:c>
      <x:c r="G881" s="11" t="n">
        <x:v>46225</x:v>
      </x:c>
      <x:c r="H881" s="11" t="n">
        <x:v>46225</x:v>
      </x:c>
      <x:c r="I881" s="10" t="str">
        <x:v>通过</x:v>
      </x:c>
      <x:c r="J881" s="10" t="str">
        <x:v>f5771287d6ac9c7367fddda1fc0eab616ffd446748095397f1283656cddc8bd0</x:v>
      </x:c>
    </x:row>
    <x:row r="882" ht="26" customHeight="1">
      <x:c r="A882" s="10" t="str">
        <x:v>build_exe.py</x:v>
      </x:c>
      <x:c r="B882" s="10" t="str">
        <x:v>.py</x:v>
      </x:c>
      <x:c r="C882" s="10" t="str">
        <x:v>收到或下载的程序，作者待核实</x:v>
      </x:c>
      <x:c r="D882" s="10" t="str">
        <x:v>D:\BaiduNetdiskDownload</x:v>
      </x:c>
      <x:c r="E882" s="10" t="str">
        <x:v>D:\BaiduNetdiskDownload\auto-batch-products-2026-7-20\backend\build_exe.py</x:v>
      </x:c>
      <x:c r="F882" s="13" t="n">
        <x:v>2.486328125</x:v>
      </x:c>
      <x:c r="G882" s="11" t="n">
        <x:v>46225</x:v>
      </x:c>
      <x:c r="H882" s="11" t="n">
        <x:v>46225</x:v>
      </x:c>
      <x:c r="I882" s="10" t="str">
        <x:v>通过</x:v>
      </x:c>
      <x:c r="J882" s="10" t="str">
        <x:v>915b1fa1b42765b28a15fc4062f815169e635948f09b9c63e098851748a43488</x:v>
      </x:c>
    </x:row>
    <x:row r="883" ht="26" customHeight="1">
      <x:c r="A883" s="10" t="str">
        <x:v>xref-商品监控服务.html</x:v>
      </x:c>
      <x:c r="B883" s="10" t="str">
        <x:v>.html</x:v>
      </x:c>
      <x:c r="C883" s="10" t="str">
        <x:v>收到或下载的程序，作者待核实</x:v>
      </x:c>
      <x:c r="D883" s="10" t="str">
        <x:v>D:\BaiduNetdiskDownload</x:v>
      </x:c>
      <x:c r="E883" s="10" t="str">
        <x:v>D:\BaiduNetdiskDownload\auto-batch-products-2026-7-20\build\商品监控服务\xref-商品监控服务.html</x:v>
      </x:c>
      <x:c r="F883" s="13" t="n">
        <x:v>954.0078125</x:v>
      </x:c>
      <x:c r="G883" s="11" t="n">
        <x:v>46225</x:v>
      </x:c>
      <x:c r="H883" s="11" t="n">
        <x:v>46205</x:v>
      </x:c>
      <x:c r="I883" s="10" t="str">
        <x:v>未做运行验证</x:v>
      </x:c>
      <x:c r="J883" s="10" t="str">
        <x:v>4a41c6f08db9c3541635f2cacf188dab129b750d656493fcb296fdd729788a84</x:v>
      </x:c>
    </x:row>
    <x:row r="884" ht="26" customHeight="1">
      <x:c r="A884" s="10" t="str">
        <x:v>__init__.py</x:v>
      </x:c>
      <x:c r="B884" s="10" t="str">
        <x:v>.py</x:v>
      </x:c>
      <x:c r="C884" s="10" t="str">
        <x:v>收到或下载的程序，作者待核实</x:v>
      </x:c>
      <x:c r="D884" s="10" t="str">
        <x:v>D:\BaiduNetdiskDownload</x:v>
      </x:c>
      <x:c r="E884" s="10" t="str">
        <x:v>D:\BaiduNetdiskDownload\auto-batch-products-2026-7-20\desktop\app\__init__.py</x:v>
      </x:c>
      <x:c r="F884" s="13" t="n">
        <x:v>0.26953125</x:v>
      </x:c>
      <x:c r="G884" s="11" t="n">
        <x:v>46225</x:v>
      </x:c>
      <x:c r="H884" s="11" t="n">
        <x:v>46225</x:v>
      </x:c>
      <x:c r="I884" s="10" t="str">
        <x:v>通过</x:v>
      </x:c>
      <x:c r="J884" s="10" t="str">
        <x:v>3f72f0533d93ea9e88fea6660ee8c718cc0b5fe5e92eff06e0caa3351efbdfbc</x:v>
      </x:c>
    </x:row>
    <x:row r="885" ht="26" customHeight="1">
      <x:c r="A885" s="10" t="str">
        <x:v>api_client.py</x:v>
      </x:c>
      <x:c r="B885" s="10" t="str">
        <x:v>.py</x:v>
      </x:c>
      <x:c r="C885" s="10" t="str">
        <x:v>收到或下载的程序，作者待核实</x:v>
      </x:c>
      <x:c r="D885" s="10" t="str">
        <x:v>D:\BaiduNetdiskDownload</x:v>
      </x:c>
      <x:c r="E885" s="10" t="str">
        <x:v>D:\BaiduNetdiskDownload\auto-batch-products-2026-7-20\desktop\app\api_client.py</x:v>
      </x:c>
      <x:c r="F885" s="13" t="n">
        <x:v>7.5849609375</x:v>
      </x:c>
      <x:c r="G885" s="11" t="n">
        <x:v>46225</x:v>
      </x:c>
      <x:c r="H885" s="11" t="n">
        <x:v>46225</x:v>
      </x:c>
      <x:c r="I885" s="10" t="str">
        <x:v>通过</x:v>
      </x:c>
      <x:c r="J885" s="10" t="str">
        <x:v>319745fd0d271ccfd1684749f9cb2d38ef9f3597bb4e7db33721f90dbe5539bf</x:v>
      </x:c>
    </x:row>
    <x:row r="886" ht="26" customHeight="1">
      <x:c r="A886" s="10" t="str">
        <x:v>main.py</x:v>
      </x:c>
      <x:c r="B886" s="10" t="str">
        <x:v>.py</x:v>
      </x:c>
      <x:c r="C886" s="10" t="str">
        <x:v>收到或下载的程序，作者待核实</x:v>
      </x:c>
      <x:c r="D886" s="10" t="str">
        <x:v>D:\BaiduNetdiskDownload</x:v>
      </x:c>
      <x:c r="E886" s="10" t="str">
        <x:v>D:\BaiduNetdiskDownload\auto-batch-products-2026-7-20\desktop\app\main.py</x:v>
      </x:c>
      <x:c r="F886" s="13" t="n">
        <x:v>3.0341796875</x:v>
      </x:c>
      <x:c r="G886" s="11" t="n">
        <x:v>46225</x:v>
      </x:c>
      <x:c r="H886" s="11" t="n">
        <x:v>46225</x:v>
      </x:c>
      <x:c r="I886" s="10" t="str">
        <x:v>通过</x:v>
      </x:c>
      <x:c r="J886" s="10" t="str">
        <x:v>9b1bd8341a8a9035e30e8bd507933dde5e5e3d4e45476592a6c765ec5b815f66</x:v>
      </x:c>
    </x:row>
    <x:row r="887" ht="26" customHeight="1">
      <x:c r="A887" s="10" t="str">
        <x:v>__init__.py</x:v>
      </x:c>
      <x:c r="B887" s="10" t="str">
        <x:v>.py</x:v>
      </x:c>
      <x:c r="C887" s="10" t="str">
        <x:v>收到或下载的程序，作者待核实</x:v>
      </x:c>
      <x:c r="D887" s="10" t="str">
        <x:v>D:\BaiduNetdiskDownload</x:v>
      </x:c>
      <x:c r="E887" s="10" t="str">
        <x:v>D:\BaiduNetdiskDownload\auto-batch-products-2026-7-20\desktop\app\pages\__init__.py</x:v>
      </x:c>
      <x:c r="F887" s="13" t="n">
        <x:v>0.0390625</x:v>
      </x:c>
      <x:c r="G887" s="11" t="n">
        <x:v>46225</x:v>
      </x:c>
      <x:c r="H887" s="11" t="n">
        <x:v>46225</x:v>
      </x:c>
      <x:c r="I887" s="10" t="str">
        <x:v>通过</x:v>
      </x:c>
      <x:c r="J887" s="10" t="str">
        <x:v>ecf5e0cff796666b082d93b4119e02f56a738cfc63606102597aa0956ecd8476</x:v>
      </x:c>
    </x:row>
    <x:row r="888" ht="26" customHeight="1">
      <x:c r="A888" s="10" t="str">
        <x:v>ai_assistant.py</x:v>
      </x:c>
      <x:c r="B888" s="10" t="str">
        <x:v>.py</x:v>
      </x:c>
      <x:c r="C888" s="10" t="str">
        <x:v>收到或下载的程序，作者待核实</x:v>
      </x:c>
      <x:c r="D888" s="10" t="str">
        <x:v>D:\BaiduNetdiskDownload</x:v>
      </x:c>
      <x:c r="E888" s="10" t="str">
        <x:v>D:\BaiduNetdiskDownload\auto-batch-products-2026-7-20\desktop\app\pages\ai_assistant.py</x:v>
      </x:c>
      <x:c r="F888" s="13" t="n">
        <x:v>5.3056640625</x:v>
      </x:c>
      <x:c r="G888" s="11" t="n">
        <x:v>46225</x:v>
      </x:c>
      <x:c r="H888" s="11" t="n">
        <x:v>46225</x:v>
      </x:c>
      <x:c r="I888" s="10" t="str">
        <x:v>通过</x:v>
      </x:c>
      <x:c r="J888" s="10" t="str">
        <x:v>abf2c2157f71910c15c6e6873e211a9ada00bb3042200c1715a6882439d2052b</x:v>
      </x:c>
    </x:row>
    <x:row r="889" ht="26" customHeight="1">
      <x:c r="A889" s="10" t="str">
        <x:v>articles.py</x:v>
      </x:c>
      <x:c r="B889" s="10" t="str">
        <x:v>.py</x:v>
      </x:c>
      <x:c r="C889" s="10" t="str">
        <x:v>收到或下载的程序，作者待核实</x:v>
      </x:c>
      <x:c r="D889" s="10" t="str">
        <x:v>D:\BaiduNetdiskDownload</x:v>
      </x:c>
      <x:c r="E889" s="10" t="str">
        <x:v>D:\BaiduNetdiskDownload\auto-batch-products-2026-7-20\desktop\app\pages\articles.py</x:v>
      </x:c>
      <x:c r="F889" s="13" t="n">
        <x:v>5.2021484375</x:v>
      </x:c>
      <x:c r="G889" s="11" t="n">
        <x:v>46225</x:v>
      </x:c>
      <x:c r="H889" s="11" t="n">
        <x:v>46225</x:v>
      </x:c>
      <x:c r="I889" s="10" t="str">
        <x:v>通过</x:v>
      </x:c>
      <x:c r="J889" s="10" t="str">
        <x:v>5dae30823df905701be33b5ac374aed1eb01d6a19d6667c9982d3faa7a5d04c1</x:v>
      </x:c>
    </x:row>
    <x:row r="890" ht="26" customHeight="1">
      <x:c r="A890" s="10" t="str">
        <x:v>base_page.py</x:v>
      </x:c>
      <x:c r="B890" s="10" t="str">
        <x:v>.py</x:v>
      </x:c>
      <x:c r="C890" s="10" t="str">
        <x:v>收到或下载的程序，作者待核实</x:v>
      </x:c>
      <x:c r="D890" s="10" t="str">
        <x:v>D:\BaiduNetdiskDownload</x:v>
      </x:c>
      <x:c r="E890" s="10" t="str">
        <x:v>D:\BaiduNetdiskDownload\auto-batch-products-2026-7-20\desktop\app\pages\base_page.py</x:v>
      </x:c>
      <x:c r="F890" s="13" t="n">
        <x:v>5.5947265625</x:v>
      </x:c>
      <x:c r="G890" s="11" t="n">
        <x:v>46225</x:v>
      </x:c>
      <x:c r="H890" s="11" t="n">
        <x:v>46225</x:v>
      </x:c>
      <x:c r="I890" s="10" t="str">
        <x:v>通过</x:v>
      </x:c>
      <x:c r="J890" s="10" t="str">
        <x:v>bc3e29fcfe2d11a6cfda0f4c35d8c49354b27ee78285ecf659b2ac6400f0e118</x:v>
      </x:c>
    </x:row>
    <x:row r="891" ht="26" customHeight="1">
      <x:c r="A891" s="10" t="str">
        <x:v>dashboard.py</x:v>
      </x:c>
      <x:c r="B891" s="10" t="str">
        <x:v>.py</x:v>
      </x:c>
      <x:c r="C891" s="10" t="str">
        <x:v>收到或下载的程序，作者待核实</x:v>
      </x:c>
      <x:c r="D891" s="10" t="str">
        <x:v>D:\BaiduNetdiskDownload</x:v>
      </x:c>
      <x:c r="E891" s="10" t="str">
        <x:v>D:\BaiduNetdiskDownload\auto-batch-products-2026-7-20\desktop\app\pages\dashboard.py</x:v>
      </x:c>
      <x:c r="F891" s="13" t="n">
        <x:v>5.708984375</x:v>
      </x:c>
      <x:c r="G891" s="11" t="n">
        <x:v>46225</x:v>
      </x:c>
      <x:c r="H891" s="11" t="n">
        <x:v>46225</x:v>
      </x:c>
      <x:c r="I891" s="10" t="str">
        <x:v>通过</x:v>
      </x:c>
      <x:c r="J891" s="10" t="str">
        <x:v>bb01a9df564d44214061c550249b6e871e8762d3bd85cc4dd8bfaee22e1168db</x:v>
      </x:c>
    </x:row>
    <x:row r="892" ht="26" customHeight="1">
      <x:c r="A892" s="10" t="str">
        <x:v>history.py</x:v>
      </x:c>
      <x:c r="B892" s="10" t="str">
        <x:v>.py</x:v>
      </x:c>
      <x:c r="C892" s="10" t="str">
        <x:v>收到或下载的程序，作者待核实</x:v>
      </x:c>
      <x:c r="D892" s="10" t="str">
        <x:v>D:\BaiduNetdiskDownload</x:v>
      </x:c>
      <x:c r="E892" s="10" t="str">
        <x:v>D:\BaiduNetdiskDownload\auto-batch-products-2026-7-20\desktop\app\pages\history.py</x:v>
      </x:c>
      <x:c r="F892" s="13" t="n">
        <x:v>4.5498046875</x:v>
      </x:c>
      <x:c r="G892" s="11" t="n">
        <x:v>46225</x:v>
      </x:c>
      <x:c r="H892" s="11" t="n">
        <x:v>46225</x:v>
      </x:c>
      <x:c r="I892" s="10" t="str">
        <x:v>通过</x:v>
      </x:c>
      <x:c r="J892" s="10" t="str">
        <x:v>b1a329c891d05efce559852ed0c65b64ee2f0f1abf0c8ed2f441aaf9217d56c1</x:v>
      </x:c>
    </x:row>
    <x:row r="893" ht="26" customHeight="1">
      <x:c r="A893" s="10" t="str">
        <x:v>products.py</x:v>
      </x:c>
      <x:c r="B893" s="10" t="str">
        <x:v>.py</x:v>
      </x:c>
      <x:c r="C893" s="10" t="str">
        <x:v>收到或下载的程序，作者待核实</x:v>
      </x:c>
      <x:c r="D893" s="10" t="str">
        <x:v>D:\BaiduNetdiskDownload</x:v>
      </x:c>
      <x:c r="E893" s="10" t="str">
        <x:v>D:\BaiduNetdiskDownload\auto-batch-products-2026-7-20\desktop\app\pages\products.py</x:v>
      </x:c>
      <x:c r="F893" s="13" t="n">
        <x:v>9.9052734375</x:v>
      </x:c>
      <x:c r="G893" s="11" t="n">
        <x:v>46225</x:v>
      </x:c>
      <x:c r="H893" s="11" t="n">
        <x:v>46225</x:v>
      </x:c>
      <x:c r="I893" s="10" t="str">
        <x:v>通过</x:v>
      </x:c>
      <x:c r="J893" s="10" t="str">
        <x:v>3c4cffd4eed5e9bc013a8bb843f90934062b6768d81678079d4dc7efc069bb6c</x:v>
      </x:c>
    </x:row>
    <x:row r="894" ht="26" customHeight="1">
      <x:c r="A894" s="10" t="str">
        <x:v>requirements.py</x:v>
      </x:c>
      <x:c r="B894" s="10" t="str">
        <x:v>.py</x:v>
      </x:c>
      <x:c r="C894" s="10" t="str">
        <x:v>收到或下载的程序，作者待核实</x:v>
      </x:c>
      <x:c r="D894" s="10" t="str">
        <x:v>D:\BaiduNetdiskDownload</x:v>
      </x:c>
      <x:c r="E894" s="10" t="str">
        <x:v>D:\BaiduNetdiskDownload\auto-batch-products-2026-7-20\desktop\app\pages\requirements.py</x:v>
      </x:c>
      <x:c r="F894" s="13" t="n">
        <x:v>3.0517578125</x:v>
      </x:c>
      <x:c r="G894" s="11" t="n">
        <x:v>46225</x:v>
      </x:c>
      <x:c r="H894" s="11" t="n">
        <x:v>46225</x:v>
      </x:c>
      <x:c r="I894" s="10" t="str">
        <x:v>通过</x:v>
      </x:c>
      <x:c r="J894" s="10" t="str">
        <x:v>592e555c225957a2c1b418f87ab76f7f586c6fa126ea2eb3e711d71b21ea85b0</x:v>
      </x:c>
    </x:row>
    <x:row r="895" ht="26" customHeight="1">
      <x:c r="A895" s="10" t="str">
        <x:v>settings.py</x:v>
      </x:c>
      <x:c r="B895" s="10" t="str">
        <x:v>.py</x:v>
      </x:c>
      <x:c r="C895" s="10" t="str">
        <x:v>收到或下载的程序，作者待核实</x:v>
      </x:c>
      <x:c r="D895" s="10" t="str">
        <x:v>D:\BaiduNetdiskDownload</x:v>
      </x:c>
      <x:c r="E895" s="10" t="str">
        <x:v>D:\BaiduNetdiskDownload\auto-batch-products-2026-7-20\desktop\app\pages\settings.py</x:v>
      </x:c>
      <x:c r="F895" s="13" t="n">
        <x:v>7.619140625</x:v>
      </x:c>
      <x:c r="G895" s="11" t="n">
        <x:v>46225</x:v>
      </x:c>
      <x:c r="H895" s="11" t="n">
        <x:v>46225</x:v>
      </x:c>
      <x:c r="I895" s="10" t="str">
        <x:v>通过</x:v>
      </x:c>
      <x:c r="J895" s="10" t="str">
        <x:v>44d5aaa3907cbbce8055386f6c70ee52ddd3c4591341ad74de335f50221cee78</x:v>
      </x:c>
    </x:row>
    <x:row r="896" ht="26" customHeight="1">
      <x:c r="A896" s="10" t="str">
        <x:v>snapshots.py</x:v>
      </x:c>
      <x:c r="B896" s="10" t="str">
        <x:v>.py</x:v>
      </x:c>
      <x:c r="C896" s="10" t="str">
        <x:v>收到或下载的程序，作者待核实</x:v>
      </x:c>
      <x:c r="D896" s="10" t="str">
        <x:v>D:\BaiduNetdiskDownload</x:v>
      </x:c>
      <x:c r="E896" s="10" t="str">
        <x:v>D:\BaiduNetdiskDownload\auto-batch-products-2026-7-20\desktop\app\pages\snapshots.py</x:v>
      </x:c>
      <x:c r="F896" s="13" t="n">
        <x:v>4.3251953125</x:v>
      </x:c>
      <x:c r="G896" s="11" t="n">
        <x:v>46225</x:v>
      </x:c>
      <x:c r="H896" s="11" t="n">
        <x:v>46225</x:v>
      </x:c>
      <x:c r="I896" s="10" t="str">
        <x:v>通过</x:v>
      </x:c>
      <x:c r="J896" s="10" t="str">
        <x:v>417df61258003cdbda206568fe6d939430e5776eb35540f6b7657cd8b8683376</x:v>
      </x:c>
    </x:row>
    <x:row r="897" ht="26" customHeight="1">
      <x:c r="A897" s="10" t="str">
        <x:v>sync.py</x:v>
      </x:c>
      <x:c r="B897" s="10" t="str">
        <x:v>.py</x:v>
      </x:c>
      <x:c r="C897" s="10" t="str">
        <x:v>收到或下载的程序，作者待核实</x:v>
      </x:c>
      <x:c r="D897" s="10" t="str">
        <x:v>D:\BaiduNetdiskDownload</x:v>
      </x:c>
      <x:c r="E897" s="10" t="str">
        <x:v>D:\BaiduNetdiskDownload\auto-batch-products-2026-7-20\desktop\app\pages\sync.py</x:v>
      </x:c>
      <x:c r="F897" s="13" t="n">
        <x:v>4.447265625</x:v>
      </x:c>
      <x:c r="G897" s="11" t="n">
        <x:v>46225</x:v>
      </x:c>
      <x:c r="H897" s="11" t="n">
        <x:v>46225</x:v>
      </x:c>
      <x:c r="I897" s="10" t="str">
        <x:v>通过</x:v>
      </x:c>
      <x:c r="J897" s="10" t="str">
        <x:v>5b1efff07891edc7f8d7f99b27a9a9ce9029cd50d948834628128167ca5f300c</x:v>
      </x:c>
    </x:row>
    <x:row r="898" ht="26" customHeight="1">
      <x:c r="A898" s="10" t="str">
        <x:v>videos.py</x:v>
      </x:c>
      <x:c r="B898" s="10" t="str">
        <x:v>.py</x:v>
      </x:c>
      <x:c r="C898" s="10" t="str">
        <x:v>收到或下载的程序，作者待核实</x:v>
      </x:c>
      <x:c r="D898" s="10" t="str">
        <x:v>D:\BaiduNetdiskDownload</x:v>
      </x:c>
      <x:c r="E898" s="10" t="str">
        <x:v>D:\BaiduNetdiskDownload\auto-batch-products-2026-7-20\desktop\app\pages\videos.py</x:v>
      </x:c>
      <x:c r="F898" s="13" t="n">
        <x:v>3.46484375</x:v>
      </x:c>
      <x:c r="G898" s="11" t="n">
        <x:v>46225</x:v>
      </x:c>
      <x:c r="H898" s="11" t="n">
        <x:v>46225</x:v>
      </x:c>
      <x:c r="I898" s="10" t="str">
        <x:v>通过</x:v>
      </x:c>
      <x:c r="J898" s="10" t="str">
        <x:v>2bcf12b94f93a34da5e26c91c10c132da261fac136510f762689c7c0afac2cfb</x:v>
      </x:c>
    </x:row>
    <x:row r="899" ht="26" customHeight="1">
      <x:c r="A899" s="10" t="str">
        <x:v>__init__.py</x:v>
      </x:c>
      <x:c r="B899" s="10" t="str">
        <x:v>.py</x:v>
      </x:c>
      <x:c r="C899" s="10" t="str">
        <x:v>收到或下载的程序，作者待核实</x:v>
      </x:c>
      <x:c r="D899" s="10" t="str">
        <x:v>D:\BaiduNetdiskDownload</x:v>
      </x:c>
      <x:c r="E899" s="10" t="str">
        <x:v>D:\BaiduNetdiskDownload\auto-batch-products-2026-7-20\desktop\app\theme\__init__.py</x:v>
      </x:c>
      <x:c r="F899" s="13" t="n">
        <x:v>0.0390625</x:v>
      </x:c>
      <x:c r="G899" s="11" t="n">
        <x:v>46225</x:v>
      </x:c>
      <x:c r="H899" s="11" t="n">
        <x:v>46225</x:v>
      </x:c>
      <x:c r="I899" s="10" t="str">
        <x:v>通过</x:v>
      </x:c>
      <x:c r="J899" s="10" t="str">
        <x:v>b01e813b999460423c6661d5d0459e66d78f91f0c17c77f4a1f3465e4798acde</x:v>
      </x:c>
    </x:row>
    <x:row r="900" ht="26" customHeight="1">
      <x:c r="A900" s="10" t="str">
        <x:v>dark_qss.py</x:v>
      </x:c>
      <x:c r="B900" s="10" t="str">
        <x:v>.py</x:v>
      </x:c>
      <x:c r="C900" s="10" t="str">
        <x:v>收到或下载的程序，作者待核实</x:v>
      </x:c>
      <x:c r="D900" s="10" t="str">
        <x:v>D:\BaiduNetdiskDownload</x:v>
      </x:c>
      <x:c r="E900" s="10" t="str">
        <x:v>D:\BaiduNetdiskDownload\auto-batch-products-2026-7-20\desktop\app\theme\dark_qss.py</x:v>
      </x:c>
      <x:c r="F900" s="13" t="n">
        <x:v>10.2646484375</x:v>
      </x:c>
      <x:c r="G900" s="11" t="n">
        <x:v>46225</x:v>
      </x:c>
      <x:c r="H900" s="11" t="n">
        <x:v>46225</x:v>
      </x:c>
      <x:c r="I900" s="10" t="str">
        <x:v>通过</x:v>
      </x:c>
      <x:c r="J900" s="10" t="str">
        <x:v>1b3849a8eb085b27cbb1764c9392aa8fc90ffb51691c6452fc9142fe88a430cb</x:v>
      </x:c>
    </x:row>
    <x:row r="901" ht="26" customHeight="1">
      <x:c r="A901" s="10" t="str">
        <x:v>tokens.py</x:v>
      </x:c>
      <x:c r="B901" s="10" t="str">
        <x:v>.py</x:v>
      </x:c>
      <x:c r="C901" s="10" t="str">
        <x:v>收到或下载的程序，作者待核实</x:v>
      </x:c>
      <x:c r="D901" s="10" t="str">
        <x:v>D:\BaiduNetdiskDownload</x:v>
      </x:c>
      <x:c r="E901" s="10" t="str">
        <x:v>D:\BaiduNetdiskDownload\auto-batch-products-2026-7-20\desktop\app\theme\tokens.py</x:v>
      </x:c>
      <x:c r="F901" s="13" t="n">
        <x:v>0.9072265625</x:v>
      </x:c>
      <x:c r="G901" s="11" t="n">
        <x:v>46225</x:v>
      </x:c>
      <x:c r="H901" s="11" t="n">
        <x:v>46225</x:v>
      </x:c>
      <x:c r="I901" s="10" t="str">
        <x:v>通过</x:v>
      </x:c>
      <x:c r="J901" s="10" t="str">
        <x:v>66c457c31d1f3008c778f78b39aaf3bc2765cdbea817ad8695911534021bdbd1</x:v>
      </x:c>
    </x:row>
    <x:row r="902" ht="26" customHeight="1">
      <x:c r="A902" s="10" t="str">
        <x:v>__init__.py</x:v>
      </x:c>
      <x:c r="B902" s="10" t="str">
        <x:v>.py</x:v>
      </x:c>
      <x:c r="C902" s="10" t="str">
        <x:v>收到或下载的程序，作者待核实</x:v>
      </x:c>
      <x:c r="D902" s="10" t="str">
        <x:v>D:\BaiduNetdiskDownload</x:v>
      </x:c>
      <x:c r="E902" s="10" t="str">
        <x:v>D:\BaiduNetdiskDownload\auto-batch-products-2026-7-20\desktop\app\widgets\__init__.py</x:v>
      </x:c>
      <x:c r="F902" s="13" t="n">
        <x:v>0.0390625</x:v>
      </x:c>
      <x:c r="G902" s="11" t="n">
        <x:v>46225</x:v>
      </x:c>
      <x:c r="H902" s="11" t="n">
        <x:v>46225</x:v>
      </x:c>
      <x:c r="I902" s="10" t="str">
        <x:v>通过</x:v>
      </x:c>
      <x:c r="J902" s="10" t="str">
        <x:v>90c8eba35df099355746c94cf4f5c7f4b6833a4f7bda89b5f34e07e39258864b</x:v>
      </x:c>
    </x:row>
    <x:row r="903" ht="26" customHeight="1">
      <x:c r="A903" s="10" t="str">
        <x:v>author_bar.py</x:v>
      </x:c>
      <x:c r="B903" s="10" t="str">
        <x:v>.py</x:v>
      </x:c>
      <x:c r="C903" s="10" t="str">
        <x:v>收到或下载的程序，作者待核实</x:v>
      </x:c>
      <x:c r="D903" s="10" t="str">
        <x:v>D:\BaiduNetdiskDownload</x:v>
      </x:c>
      <x:c r="E903" s="10" t="str">
        <x:v>D:\BaiduNetdiskDownload\auto-batch-products-2026-7-20\desktop\app\widgets\author_bar.py</x:v>
      </x:c>
      <x:c r="F903" s="13" t="n">
        <x:v>4.77734375</x:v>
      </x:c>
      <x:c r="G903" s="11" t="n">
        <x:v>46225</x:v>
      </x:c>
      <x:c r="H903" s="11" t="n">
        <x:v>46225</x:v>
      </x:c>
      <x:c r="I903" s="10" t="str">
        <x:v>通过</x:v>
      </x:c>
      <x:c r="J903" s="10" t="str">
        <x:v>19acf67b832bd6ef1b49151ba6bb886bb52ca2d57a1df45cdbacaeb946f8bf5e</x:v>
      </x:c>
    </x:row>
    <x:row r="904" ht="26" customHeight="1">
      <x:c r="A904" s="10" t="str">
        <x:v>商品监控服务.exe</x:v>
      </x:c>
      <x:c r="B904" s="10" t="str">
        <x:v>.exe</x:v>
      </x:c>
      <x:c r="C904" s="10" t="str">
        <x:v>收到或下载的程序，作者待核实</x:v>
      </x:c>
      <x:c r="D904" s="10" t="str">
        <x:v>D:\BaiduNetdiskDownload</x:v>
      </x:c>
      <x:c r="E904" s="10" t="str">
        <x:v>D:\BaiduNetdiskDownload\auto-batch-products-2026-7-20\dist\商品监控服务.exe</x:v>
      </x:c>
      <x:c r="F904" s="13" t="n">
        <x:v>58390.6953125</x:v>
      </x:c>
      <x:c r="G904" s="11" t="n">
        <x:v>46225</x:v>
      </x:c>
      <x:c r="H904" s="11" t="n">
        <x:v>46205</x:v>
      </x:c>
      <x:c r="I904" s="10" t="str">
        <x:v>未做运行验证</x:v>
      </x:c>
      <x:c r="J904" s="10" t="str"/>
    </x:row>
    <x:row r="905" ht="26" customHeight="1">
      <x:c r="A905" s="10" t="str">
        <x:v>options.html</x:v>
      </x:c>
      <x:c r="B905" s="10" t="str">
        <x:v>.html</x:v>
      </x:c>
      <x:c r="C905" s="10" t="str">
        <x:v>收到或下载的程序，作者待核实</x:v>
      </x:c>
      <x:c r="D905" s="10" t="str">
        <x:v>D:\BaiduNetdiskDownload</x:v>
      </x:c>
      <x:c r="E905" s="10" t="str">
        <x:v>D:\BaiduNetdiskDownload\auto-batch-products-2026-7-20\extension_v3\options.html</x:v>
      </x:c>
      <x:c r="F905" s="13" t="n">
        <x:v>3.92578125</x:v>
      </x:c>
      <x:c r="G905" s="11" t="n">
        <x:v>46225</x:v>
      </x:c>
      <x:c r="H905" s="11" t="n">
        <x:v>46225</x:v>
      </x:c>
      <x:c r="I905" s="10" t="str">
        <x:v>未做运行验证</x:v>
      </x:c>
      <x:c r="J905" s="10" t="str">
        <x:v>7b13d9e4ecfa97bbf96c9ff1821ac84c1123782b3a928ce6cdfcac523bb35eec</x:v>
      </x:c>
    </x:row>
    <x:row r="906" ht="26" customHeight="1">
      <x:c r="A906" s="10" t="str">
        <x:v>popup.html</x:v>
      </x:c>
      <x:c r="B906" s="10" t="str">
        <x:v>.html</x:v>
      </x:c>
      <x:c r="C906" s="10" t="str">
        <x:v>收到或下载的程序，作者待核实</x:v>
      </x:c>
      <x:c r="D906" s="10" t="str">
        <x:v>D:\BaiduNetdiskDownload</x:v>
      </x:c>
      <x:c r="E906" s="10" t="str">
        <x:v>D:\BaiduNetdiskDownload\auto-batch-products-2026-7-20\extension_v3\popup.html</x:v>
      </x:c>
      <x:c r="F906" s="13" t="n">
        <x:v>2.0859375</x:v>
      </x:c>
      <x:c r="G906" s="11" t="n">
        <x:v>46225</x:v>
      </x:c>
      <x:c r="H906" s="11" t="n">
        <x:v>46225</x:v>
      </x:c>
      <x:c r="I906" s="10" t="str">
        <x:v>未做运行验证</x:v>
      </x:c>
      <x:c r="J906" s="10" t="str">
        <x:v>ee0dc6693f66493d1e3d8a957ed4e313967f7192376066644fe75ff293badd18</x:v>
      </x:c>
    </x:row>
    <x:row r="907" ht="26" customHeight="1">
      <x:c r="A907" s="10" t="str">
        <x:v>start.bat</x:v>
      </x:c>
      <x:c r="B907" s="10" t="str">
        <x:v>.bat</x:v>
      </x:c>
      <x:c r="C907" s="10" t="str">
        <x:v>收到或下载的程序，作者待核实</x:v>
      </x:c>
      <x:c r="D907" s="10" t="str">
        <x:v>D:\BaiduNetdiskDownload</x:v>
      </x:c>
      <x:c r="E907" s="10" t="str">
        <x:v>D:\BaiduNetdiskDownload\auto-batch-products-2026-7-20\start.bat</x:v>
      </x:c>
      <x:c r="F907" s="13" t="n">
        <x:v>1.6083984375</x:v>
      </x:c>
      <x:c r="G907" s="11" t="n">
        <x:v>46227</x:v>
      </x:c>
      <x:c r="H907" s="11" t="n">
        <x:v>46251</x:v>
      </x:c>
      <x:c r="I907" s="10" t="str">
        <x:v>未做运行验证</x:v>
      </x:c>
      <x:c r="J907" s="10" t="str">
        <x:v>751643d769e4e939f5505229d48bb44364c555f182ab4f6881f51f7cfc56e57a</x:v>
      </x:c>
    </x:row>
    <x:row r="908" ht="26" customHeight="1">
      <x:c r="A908" s="10" t="str">
        <x:v>index.html</x:v>
      </x:c>
      <x:c r="B908" s="10" t="str">
        <x:v>.html</x:v>
      </x:c>
      <x:c r="C908" s="10" t="str">
        <x:v>收到或下载的程序，作者待核实</x:v>
      </x:c>
      <x:c r="D908" s="10" t="str">
        <x:v>D:\BaiduNetdiskDownload</x:v>
      </x:c>
      <x:c r="E908" s="10" t="str">
        <x:v>D:\BaiduNetdiskDownload\auto-batch-products-2026-7-20\web\index.html</x:v>
      </x:c>
      <x:c r="F908" s="13" t="n">
        <x:v>3.5068359375</x:v>
      </x:c>
      <x:c r="G908" s="11" t="n">
        <x:v>46225</x:v>
      </x:c>
      <x:c r="H908" s="11" t="n">
        <x:v>46225</x:v>
      </x:c>
      <x:c r="I908" s="10" t="str">
        <x:v>未做运行验证</x:v>
      </x:c>
      <x:c r="J908" s="10" t="str">
        <x:v>27497fc11fc6fcea583c1cb294b7c16aaa6fa07194576a6be1711f28cc198b51</x:v>
      </x:c>
    </x:row>
    <x:row r="909" ht="26" customHeight="1">
      <x:c r="A909" s="10" t="str">
        <x:v>background.html</x:v>
      </x:c>
      <x:c r="B909" s="10" t="str">
        <x:v>.html</x:v>
      </x:c>
      <x:c r="C909" s="10" t="str">
        <x:v>收到或下载的程序，作者待核实</x:v>
      </x:c>
      <x:c r="D909" s="10" t="str">
        <x:v>D:\BaiduNetdiskDownload</x:v>
      </x:c>
      <x:c r="E909" s="10" t="str">
        <x:v>D:\BaiduNetdiskDownload\auto-batch-products-2026-7-20\webrobot-plugin\background.html</x:v>
      </x:c>
      <x:c r="F909" s="13" t="n">
        <x:v>1.0771484375</x:v>
      </x:c>
      <x:c r="G909" s="11" t="n">
        <x:v>46225</x:v>
      </x:c>
      <x:c r="H909" s="11" t="n">
        <x:v>43916</x:v>
      </x:c>
      <x:c r="I909" s="10" t="str">
        <x:v>未做运行验证</x:v>
      </x:c>
      <x:c r="J909" s="10" t="str">
        <x:v>c9f78c7f176dd6fd503bb72c3b3cedb84fe2347e3cc8d1b8ab0a033d18a3a6e9</x:v>
      </x:c>
    </x:row>
    <x:row r="910" ht="26" customHeight="1">
      <x:c r="A910" s="10" t="str">
        <x:v>option.html</x:v>
      </x:c>
      <x:c r="B910" s="10" t="str">
        <x:v>.html</x:v>
      </x:c>
      <x:c r="C910" s="10" t="str">
        <x:v>收到或下载的程序，作者待核实</x:v>
      </x:c>
      <x:c r="D910" s="10" t="str">
        <x:v>D:\BaiduNetdiskDownload</x:v>
      </x:c>
      <x:c r="E910" s="10" t="str">
        <x:v>D:\BaiduNetdiskDownload\auto-batch-products-2026-7-20\webrobot-plugin\option.html</x:v>
      </x:c>
      <x:c r="F910" s="13" t="n">
        <x:v>0.728515625</x:v>
      </x:c>
      <x:c r="G910" s="11" t="n">
        <x:v>46225</x:v>
      </x:c>
      <x:c r="H910" s="11" t="n">
        <x:v>43916</x:v>
      </x:c>
      <x:c r="I910" s="10" t="str">
        <x:v>未做运行验证</x:v>
      </x:c>
      <x:c r="J910" s="10" t="str">
        <x:v>0c35cb272d188b2e35d110f143a712a37ae8db3ddc5287ca62270d075adbcf85</x:v>
      </x:c>
    </x:row>
    <x:row r="911" ht="26" customHeight="1">
      <x:c r="A911" s="10" t="str">
        <x:v>options.html</x:v>
      </x:c>
      <x:c r="B911" s="10" t="str">
        <x:v>.html</x:v>
      </x:c>
      <x:c r="C911" s="10" t="str">
        <x:v>收到或下载的程序，作者待核实</x:v>
      </x:c>
      <x:c r="D911" s="10" t="str">
        <x:v>D:\BaiduNetdiskDownload</x:v>
      </x:c>
      <x:c r="E911" s="10" t="str">
        <x:v>D:\BaiduNetdiskDownload\auto-batch-products-2026-7-20\webrobot-plugin\options.html</x:v>
      </x:c>
      <x:c r="F911" s="13" t="n">
        <x:v>13.365234375</x:v>
      </x:c>
      <x:c r="G911" s="11" t="n">
        <x:v>46225</x:v>
      </x:c>
      <x:c r="H911" s="11" t="n">
        <x:v>46156</x:v>
      </x:c>
      <x:c r="I911" s="10" t="str">
        <x:v>未做运行验证</x:v>
      </x:c>
      <x:c r="J911" s="10" t="str">
        <x:v>3de2a326b332e70fc14c6f26130e1d054d80249705cbf2cd593f3c24e6eddeb2</x:v>
      </x:c>
    </x:row>
    <x:row r="912" ht="26" customHeight="1">
      <x:c r="A912" s="10" t="str">
        <x:v>plugin-index.html</x:v>
      </x:c>
      <x:c r="B912" s="10" t="str">
        <x:v>.html</x:v>
      </x:c>
      <x:c r="C912" s="10" t="str">
        <x:v>收到或下载的程序，作者待核实</x:v>
      </x:c>
      <x:c r="D912" s="10" t="str">
        <x:v>D:\BaiduNetdiskDownload</x:v>
      </x:c>
      <x:c r="E912" s="10" t="str">
        <x:v>D:\BaiduNetdiskDownload\auto-batch-products-2026-7-20\webrobot-plugin\plugin-index.html</x:v>
      </x:c>
      <x:c r="F912" s="13" t="n">
        <x:v>3.29296875</x:v>
      </x:c>
      <x:c r="G912" s="11" t="n">
        <x:v>46225</x:v>
      </x:c>
      <x:c r="H912" s="11" t="n">
        <x:v>43916</x:v>
      </x:c>
      <x:c r="I912" s="10" t="str">
        <x:v>未做运行验证</x:v>
      </x:c>
      <x:c r="J912" s="10" t="str">
        <x:v>759ac73f319cd5eb138564d4ce41fd8da0030de044cd973e7a6d8037bb681ea3</x:v>
      </x:c>
    </x:row>
    <x:row r="913" ht="26" customHeight="1">
      <x:c r="A913" s="10" t="str">
        <x:v>popup.html</x:v>
      </x:c>
      <x:c r="B913" s="10" t="str">
        <x:v>.html</x:v>
      </x:c>
      <x:c r="C913" s="10" t="str">
        <x:v>收到或下载的程序，作者待核实</x:v>
      </x:c>
      <x:c r="D913" s="10" t="str">
        <x:v>D:\BaiduNetdiskDownload</x:v>
      </x:c>
      <x:c r="E913" s="10" t="str">
        <x:v>D:\BaiduNetdiskDownload\auto-batch-products-2026-7-20\webrobot-plugin\popup.html</x:v>
      </x:c>
      <x:c r="F913" s="13" t="n">
        <x:v>15.330078125</x:v>
      </x:c>
      <x:c r="G913" s="11" t="n">
        <x:v>46225</x:v>
      </x:c>
      <x:c r="H913" s="11" t="n">
        <x:v>46156</x:v>
      </x:c>
      <x:c r="I913" s="10" t="str">
        <x:v>未做运行验证</x:v>
      </x:c>
      <x:c r="J913" s="10" t="str">
        <x:v>801be1664497de1920014536099cc9fdb0db7a2631319c29dbd6e8fd5edd18d9</x:v>
      </x:c>
    </x:row>
    <x:row r="914" ht="26" customHeight="1">
      <x:c r="A914" s="10" t="str">
        <x:v>main.js</x:v>
      </x:c>
      <x:c r="B914" s="10" t="str">
        <x:v>.js</x:v>
      </x:c>
      <x:c r="C914" s="10" t="str">
        <x:v>收到或下载的程序，作者待核实</x:v>
      </x:c>
      <x:c r="D914" s="10" t="str">
        <x:v>D:\BaiduNetdiskDownload</x:v>
      </x:c>
      <x:c r="E914" s="10" t="str">
        <x:v>D:\BaiduNetdiskDownload\auto-batch-products-2026-7-20\webrobot-plugin\res_common\oui\system\main.js</x:v>
      </x:c>
      <x:c r="F914" s="13" t="n">
        <x:v>3.1181640625</x:v>
      </x:c>
      <x:c r="G914" s="11" t="n">
        <x:v>46225</x:v>
      </x:c>
      <x:c r="H914" s="11" t="n">
        <x:v>43916</x:v>
      </x:c>
      <x:c r="I914" s="10" t="str">
        <x:v>未做运行验证</x:v>
      </x:c>
      <x:c r="J914" s="10" t="str">
        <x:v>c701864fa45855e2471ac4ba78a0f7d1b061a2ad118e14b39ee1389699dfba7c</x:v>
      </x:c>
    </x:row>
    <x:row r="915" ht="33" customHeight="1">
      <x:c r="A915" s="10" t="str">
        <x:v>buildTpl.html</x:v>
      </x:c>
      <x:c r="B915" s="10" t="str">
        <x:v>.html</x:v>
      </x:c>
      <x:c r="C915" s="10" t="str">
        <x:v>收到或下载的程序，作者待核实</x:v>
      </x:c>
      <x:c r="D915" s="10" t="str">
        <x:v>D:\BaiduNetdiskDownload</x:v>
      </x:c>
      <x:c r="E915" s="10" t="str">
        <x:v>D:\BaiduNetdiskDownload\auto-batch-products-2026-7-20\webrobot-plugin\res_common\oui\ui\ui_common\controls\calendar\buildTpl.html</x:v>
      </x:c>
      <x:c r="F915" s="13" t="n">
        <x:v>2.5615234375</x:v>
      </x:c>
      <x:c r="G915" s="11" t="n">
        <x:v>46225</x:v>
      </x:c>
      <x:c r="H915" s="11" t="n">
        <x:v>43916</x:v>
      </x:c>
      <x:c r="I915" s="10" t="str">
        <x:v>未做运行验证</x:v>
      </x:c>
      <x:c r="J915" s="10" t="str">
        <x:v>889ec31d8223e5fd9b3487d241500d7885f577b8936d6f2fca8d2cf1298102ff</x:v>
      </x:c>
    </x:row>
    <x:row r="916" ht="33" customHeight="1">
      <x:c r="A916" s="10" t="str">
        <x:v>calendar.tpl.html</x:v>
      </x:c>
      <x:c r="B916" s="10" t="str">
        <x:v>.html</x:v>
      </x:c>
      <x:c r="C916" s="10" t="str">
        <x:v>收到或下载的程序，作者待核实</x:v>
      </x:c>
      <x:c r="D916" s="10" t="str">
        <x:v>D:\BaiduNetdiskDownload</x:v>
      </x:c>
      <x:c r="E916" s="10" t="str">
        <x:v>D:\BaiduNetdiskDownload\auto-batch-products-2026-7-20\webrobot-plugin\res_common\oui\ui\ui_common\controls\calendar\calendar.tpl.html</x:v>
      </x:c>
      <x:c r="F916" s="13" t="n">
        <x:v>2.9208984375</x:v>
      </x:c>
      <x:c r="G916" s="11" t="n">
        <x:v>46225</x:v>
      </x:c>
      <x:c r="H916" s="11" t="n">
        <x:v>43916</x:v>
      </x:c>
      <x:c r="I916" s="10" t="str">
        <x:v>未做运行验证</x:v>
      </x:c>
      <x:c r="J916" s="10" t="str">
        <x:v>e4b3bffbdf1a5629827f0cf7e920274415b1ea4e2600f07542ef7dbef1d54883</x:v>
      </x:c>
    </x:row>
    <x:row r="917" ht="33" customHeight="1">
      <x:c r="A917" s="10" t="str">
        <x:v>webim.html</x:v>
      </x:c>
      <x:c r="B917" s="10" t="str">
        <x:v>.html</x:v>
      </x:c>
      <x:c r="C917" s="10" t="str">
        <x:v>收到或下载的程序，作者待核实</x:v>
      </x:c>
      <x:c r="D917" s="10" t="str">
        <x:v>D:\BaiduNetdiskDownload</x:v>
      </x:c>
      <x:c r="E917" s="10" t="str">
        <x:v>D:\BaiduNetdiskDownload\auto-batch-products-2026-7-20\webrobot-plugin\res_common\oui\ui\ui_common\controls\webim\webim.html</x:v>
      </x:c>
      <x:c r="F917" s="13" t="n">
        <x:v>2.2783203125</x:v>
      </x:c>
      <x:c r="G917" s="11" t="n">
        <x:v>46225</x:v>
      </x:c>
      <x:c r="H917" s="11" t="n">
        <x:v>43916</x:v>
      </x:c>
      <x:c r="I917" s="10" t="str">
        <x:v>未做运行验证</x:v>
      </x:c>
      <x:c r="J917" s="10" t="str">
        <x:v>7dfc835119e283449566b7d0619418958ce1559c19d553f9d7a1b232b9244849</x:v>
      </x:c>
    </x:row>
    <x:row r="918" ht="33" customHeight="1">
      <x:c r="A918" s="10" t="str">
        <x:v>excel-util-header.tpl.html</x:v>
      </x:c>
      <x:c r="B918" s="10" t="str">
        <x:v>.html</x:v>
      </x:c>
      <x:c r="C918" s="10" t="str">
        <x:v>收到或下载的程序，作者待核实</x:v>
      </x:c>
      <x:c r="D918" s="10" t="str">
        <x:v>D:\BaiduNetdiskDownload</x:v>
      </x:c>
      <x:c r="E918" s="10" t="str">
        <x:v>D:\BaiduNetdiskDownload\auto-batch-products-2026-7-20\webrobot-plugin\res_common\oui\ui\ui_common\excel-util\excel-util-header.tpl.html</x:v>
      </x:c>
      <x:c r="F918" s="13" t="n">
        <x:v>1.0888671875</x:v>
      </x:c>
      <x:c r="G918" s="11" t="n">
        <x:v>46225</x:v>
      </x:c>
      <x:c r="H918" s="11" t="n">
        <x:v>43916</x:v>
      </x:c>
      <x:c r="I918" s="10" t="str">
        <x:v>未做运行验证</x:v>
      </x:c>
      <x:c r="J918" s="10" t="str">
        <x:v>552f3966bdad91aec1d1b72ff5a9227edd1b5123ef074a7d3de537d3d677e265</x:v>
      </x:c>
    </x:row>
    <x:row r="919" ht="33" customHeight="1">
      <x:c r="A919" s="10" t="str">
        <x:v>excel-util.tpl.html</x:v>
      </x:c>
      <x:c r="B919" s="10" t="str">
        <x:v>.html</x:v>
      </x:c>
      <x:c r="C919" s="10" t="str">
        <x:v>收到或下载的程序，作者待核实</x:v>
      </x:c>
      <x:c r="D919" s="10" t="str">
        <x:v>D:\BaiduNetdiskDownload</x:v>
      </x:c>
      <x:c r="E919" s="10" t="str">
        <x:v>D:\BaiduNetdiskDownload\auto-batch-products-2026-7-20\webrobot-plugin\res_common\oui\ui\ui_common\excel-util\excel-util.tpl.html</x:v>
      </x:c>
      <x:c r="F919" s="13" t="n">
        <x:v>1.1630859375</x:v>
      </x:c>
      <x:c r="G919" s="11" t="n">
        <x:v>46225</x:v>
      </x:c>
      <x:c r="H919" s="11" t="n">
        <x:v>43916</x:v>
      </x:c>
      <x:c r="I919" s="10" t="str">
        <x:v>未做运行验证</x:v>
      </x:c>
      <x:c r="J919" s="10" t="str">
        <x:v>4819949ecf3f8556c2e4fe696b4977507d9e36216fd6fc1d40602b554e29b700</x:v>
      </x:c>
    </x:row>
    <x:row r="920" ht="33" customHeight="1">
      <x:c r="A920" s="10" t="str">
        <x:v>buildTableTpl.html</x:v>
      </x:c>
      <x:c r="B920" s="10" t="str">
        <x:v>.html</x:v>
      </x:c>
      <x:c r="C920" s="10" t="str">
        <x:v>收到或下载的程序，作者待核实</x:v>
      </x:c>
      <x:c r="D920" s="10" t="str">
        <x:v>D:\BaiduNetdiskDownload</x:v>
      </x:c>
      <x:c r="E920" s="10" t="str">
        <x:v>D:\BaiduNetdiskDownload\auto-batch-products-2026-7-20\webrobot-plugin\res_common\oui\ui\ui_common\form\buildTableTpl.html</x:v>
      </x:c>
      <x:c r="F920" s="13" t="n">
        <x:v>1.5693359375</x:v>
      </x:c>
      <x:c r="G920" s="11" t="n">
        <x:v>46225</x:v>
      </x:c>
      <x:c r="H920" s="11" t="n">
        <x:v>43916</x:v>
      </x:c>
      <x:c r="I920" s="10" t="str">
        <x:v>未做运行验证</x:v>
      </x:c>
      <x:c r="J920" s="10" t="str">
        <x:v>474d755c0bb1fa82ad7e4cc3c0c455711ce67aba8b2954ac9f63e5fc9cc036f5</x:v>
      </x:c>
    </x:row>
    <x:row r="921" ht="33" customHeight="1">
      <x:c r="A921" s="10" t="str">
        <x:v>buildTpl.html</x:v>
      </x:c>
      <x:c r="B921" s="10" t="str">
        <x:v>.html</x:v>
      </x:c>
      <x:c r="C921" s="10" t="str">
        <x:v>收到或下载的程序，作者待核实</x:v>
      </x:c>
      <x:c r="D921" s="10" t="str">
        <x:v>D:\BaiduNetdiskDownload</x:v>
      </x:c>
      <x:c r="E921" s="10" t="str">
        <x:v>D:\BaiduNetdiskDownload\auto-batch-products-2026-7-20\webrobot-plugin\res_common\oui\ui\ui_common\form\buildTpl.html</x:v>
      </x:c>
      <x:c r="F921" s="13" t="n">
        <x:v>1.5634765625</x:v>
      </x:c>
      <x:c r="G921" s="11" t="n">
        <x:v>46225</x:v>
      </x:c>
      <x:c r="H921" s="11" t="n">
        <x:v>43916</x:v>
      </x:c>
      <x:c r="I921" s="10" t="str">
        <x:v>未做运行验证</x:v>
      </x:c>
      <x:c r="J921" s="10" t="str">
        <x:v>85b53e2bad67b9eb05baa704055e6964c8e2dd77938c0aae16f9daabbc348480</x:v>
      </x:c>
    </x:row>
    <x:row r="922" ht="33" customHeight="1">
      <x:c r="A922" s="10" t="str">
        <x:v>outercontrol.table.tpl.html</x:v>
      </x:c>
      <x:c r="B922" s="10" t="str">
        <x:v>.html</x:v>
      </x:c>
      <x:c r="C922" s="10" t="str">
        <x:v>收到或下载的程序，作者待核实</x:v>
      </x:c>
      <x:c r="D922" s="10" t="str">
        <x:v>D:\BaiduNetdiskDownload</x:v>
      </x:c>
      <x:c r="E922" s="10" t="str">
        <x:v>D:\BaiduNetdiskDownload\auto-batch-products-2026-7-20\webrobot-plugin\res_common\oui\ui\ui_common\form\outercontrol.table.tpl.html</x:v>
      </x:c>
      <x:c r="F922" s="13" t="n">
        <x:v>2.3857421875</x:v>
      </x:c>
      <x:c r="G922" s="11" t="n">
        <x:v>46225</x:v>
      </x:c>
      <x:c r="H922" s="11" t="n">
        <x:v>43916</x:v>
      </x:c>
      <x:c r="I922" s="10" t="str">
        <x:v>未做运行验证</x:v>
      </x:c>
      <x:c r="J922" s="10" t="str">
        <x:v>8031903beaf2d4306ec60e2db230a4b9d2dddf91ff534fc6add05610f9f47c09</x:v>
      </x:c>
    </x:row>
    <x:row r="923" ht="33" customHeight="1">
      <x:c r="A923" s="10" t="str">
        <x:v>outercontrol.tpl.html</x:v>
      </x:c>
      <x:c r="B923" s="10" t="str">
        <x:v>.html</x:v>
      </x:c>
      <x:c r="C923" s="10" t="str">
        <x:v>收到或下载的程序，作者待核实</x:v>
      </x:c>
      <x:c r="D923" s="10" t="str">
        <x:v>D:\BaiduNetdiskDownload</x:v>
      </x:c>
      <x:c r="E923" s="10" t="str">
        <x:v>D:\BaiduNetdiskDownload\auto-batch-products-2026-7-20\webrobot-plugin\res_common\oui\ui\ui_common\form\outercontrol.tpl.html</x:v>
      </x:c>
      <x:c r="F923" s="13" t="n">
        <x:v>1.287109375</x:v>
      </x:c>
      <x:c r="G923" s="11" t="n">
        <x:v>46225</x:v>
      </x:c>
      <x:c r="H923" s="11" t="n">
        <x:v>43916</x:v>
      </x:c>
      <x:c r="I923" s="10" t="str">
        <x:v>未做运行验证</x:v>
      </x:c>
      <x:c r="J923" s="10" t="str">
        <x:v>4460e4f0cf5180c172568665b4847551606df3c569083b1bf9e2f00530771eb4</x:v>
      </x:c>
    </x:row>
    <x:row r="924" ht="33" customHeight="1">
      <x:c r="A924" s="10" t="str">
        <x:v>detailTable.art.html</x:v>
      </x:c>
      <x:c r="B924" s="10" t="str">
        <x:v>.html</x:v>
      </x:c>
      <x:c r="C924" s="10" t="str">
        <x:v>收到或下载的程序，作者待核实</x:v>
      </x:c>
      <x:c r="D924" s="10" t="str">
        <x:v>D:\BaiduNetdiskDownload</x:v>
      </x:c>
      <x:c r="E924" s="10" t="str">
        <x:v>D:\BaiduNetdiskDownload\auto-batch-products-2026-7-20\webrobot-plugin\res_common\oui\ui\ui_pc\art-components\detailTable.art.html</x:v>
      </x:c>
      <x:c r="F924" s="13" t="n">
        <x:v>59.05859375</x:v>
      </x:c>
      <x:c r="G924" s="11" t="n">
        <x:v>46225</x:v>
      </x:c>
      <x:c r="H924" s="11" t="n">
        <x:v>43916</x:v>
      </x:c>
      <x:c r="I924" s="10" t="str">
        <x:v>未做运行验证</x:v>
      </x:c>
      <x:c r="J924" s="10" t="str">
        <x:v>771a948400efffae6a4d4dfc8830853aeae7a8de7a0ce5c31ad073922c2c40ba</x:v>
      </x:c>
    </x:row>
    <x:row r="925" ht="33" customHeight="1">
      <x:c r="A925" s="10" t="str">
        <x:v>table.art.html</x:v>
      </x:c>
      <x:c r="B925" s="10" t="str">
        <x:v>.html</x:v>
      </x:c>
      <x:c r="C925" s="10" t="str">
        <x:v>收到或下载的程序，作者待核实</x:v>
      </x:c>
      <x:c r="D925" s="10" t="str">
        <x:v>D:\BaiduNetdiskDownload</x:v>
      </x:c>
      <x:c r="E925" s="10" t="str">
        <x:v>D:\BaiduNetdiskDownload\auto-batch-products-2026-7-20\webrobot-plugin\res_common\oui\ui\ui_pc\art-components\table.art.html</x:v>
      </x:c>
      <x:c r="F925" s="13" t="n">
        <x:v>6.91015625</x:v>
      </x:c>
      <x:c r="G925" s="11" t="n">
        <x:v>46225</x:v>
      </x:c>
      <x:c r="H925" s="11" t="n">
        <x:v>43916</x:v>
      </x:c>
      <x:c r="I925" s="10" t="str">
        <x:v>未做运行验证</x:v>
      </x:c>
      <x:c r="J925" s="10" t="str">
        <x:v>c3e0cb3898bf67cd1720a98b1f9c84697d4535c32d8f7c7086a5eccb41d56cbe</x:v>
      </x:c>
    </x:row>
    <x:row r="926" ht="33" customHeight="1">
      <x:c r="A926" s="10" t="str">
        <x:v>address.vue.html</x:v>
      </x:c>
      <x:c r="B926" s="10" t="str">
        <x:v>.html</x:v>
      </x:c>
      <x:c r="C926" s="10" t="str">
        <x:v>收到或下载的程序，作者待核实</x:v>
      </x:c>
      <x:c r="D926" s="10" t="str">
        <x:v>D:\BaiduNetdiskDownload</x:v>
      </x:c>
      <x:c r="E926" s="10" t="str">
        <x:v>D:\BaiduNetdiskDownload\auto-batch-products-2026-7-20\webrobot-plugin\res_common\oui\ui\ui_pc\components\address.vue.html</x:v>
      </x:c>
      <x:c r="F926" s="13" t="n">
        <x:v>0.849609375</x:v>
      </x:c>
      <x:c r="G926" s="11" t="n">
        <x:v>46225</x:v>
      </x:c>
      <x:c r="H926" s="11" t="n">
        <x:v>43916</x:v>
      </x:c>
      <x:c r="I926" s="10" t="str">
        <x:v>未做运行验证</x:v>
      </x:c>
      <x:c r="J926" s="10" t="str">
        <x:v>e5e417f3683b699d681f993a8b6e8de03053984f32f5d44d62ab180c02f37007</x:v>
      </x:c>
    </x:row>
    <x:row r="927" ht="33" customHeight="1">
      <x:c r="A927" s="10" t="str">
        <x:v>attachment.vue.html</x:v>
      </x:c>
      <x:c r="B927" s="10" t="str">
        <x:v>.html</x:v>
      </x:c>
      <x:c r="C927" s="10" t="str">
        <x:v>收到或下载的程序，作者待核实</x:v>
      </x:c>
      <x:c r="D927" s="10" t="str">
        <x:v>D:\BaiduNetdiskDownload</x:v>
      </x:c>
      <x:c r="E927" s="10" t="str">
        <x:v>D:\BaiduNetdiskDownload\auto-batch-products-2026-7-20\webrobot-plugin\res_common\oui\ui\ui_pc\components\attachment.vue.html</x:v>
      </x:c>
      <x:c r="F927" s="13" t="n">
        <x:v>2.1337890625</x:v>
      </x:c>
      <x:c r="G927" s="11" t="n">
        <x:v>46225</x:v>
      </x:c>
      <x:c r="H927" s="11" t="n">
        <x:v>43923</x:v>
      </x:c>
      <x:c r="I927" s="10" t="str">
        <x:v>未做运行验证</x:v>
      </x:c>
      <x:c r="J927" s="10" t="str">
        <x:v>1615de66068477a9d3e009a815ba60aa74c91ce27e39d829ac441edeaca084a7</x:v>
      </x:c>
    </x:row>
    <x:row r="928" ht="33" customHeight="1">
      <x:c r="A928" s="10" t="str">
        <x:v>barcode.vue.html</x:v>
      </x:c>
      <x:c r="B928" s="10" t="str">
        <x:v>.html</x:v>
      </x:c>
      <x:c r="C928" s="10" t="str">
        <x:v>收到或下载的程序，作者待核实</x:v>
      </x:c>
      <x:c r="D928" s="10" t="str">
        <x:v>D:\BaiduNetdiskDownload</x:v>
      </x:c>
      <x:c r="E928" s="10" t="str">
        <x:v>D:\BaiduNetdiskDownload\auto-batch-products-2026-7-20\webrobot-plugin\res_common\oui\ui\ui_pc\components\barcode.vue.html</x:v>
      </x:c>
      <x:c r="F928" s="13" t="n">
        <x:v>1.3056640625</x:v>
      </x:c>
      <x:c r="G928" s="11" t="n">
        <x:v>46225</x:v>
      </x:c>
      <x:c r="H928" s="11" t="n">
        <x:v>43916</x:v>
      </x:c>
      <x:c r="I928" s="10" t="str">
        <x:v>未做运行验证</x:v>
      </x:c>
      <x:c r="J928" s="10" t="str">
        <x:v>e56eb98587c627843b47948984b2c1597fe24515bbdd9583949f2da0c0f74a5d</x:v>
      </x:c>
    </x:row>
    <x:row r="929" ht="33" customHeight="1">
      <x:c r="A929" s="10" t="str">
        <x:v>button.vue.html</x:v>
      </x:c>
      <x:c r="B929" s="10" t="str">
        <x:v>.html</x:v>
      </x:c>
      <x:c r="C929" s="10" t="str">
        <x:v>收到或下载的程序，作者待核实</x:v>
      </x:c>
      <x:c r="D929" s="10" t="str">
        <x:v>D:\BaiduNetdiskDownload</x:v>
      </x:c>
      <x:c r="E929" s="10" t="str">
        <x:v>D:\BaiduNetdiskDownload\auto-batch-products-2026-7-20\webrobot-plugin\res_common\oui\ui\ui_pc\components\button.vue.html</x:v>
      </x:c>
      <x:c r="F929" s="13" t="n">
        <x:v>1.0712890625</x:v>
      </x:c>
      <x:c r="G929" s="11" t="n">
        <x:v>46225</x:v>
      </x:c>
      <x:c r="H929" s="11" t="n">
        <x:v>43916</x:v>
      </x:c>
      <x:c r="I929" s="10" t="str">
        <x:v>未做运行验证</x:v>
      </x:c>
      <x:c r="J929" s="10" t="str">
        <x:v>a42f7c45218966728ca39109ed2e0afe641ddb3d3985cc94946098db0f6caaf9</x:v>
      </x:c>
    </x:row>
    <x:row r="930" ht="33" customHeight="1">
      <x:c r="A930" s="10" t="str">
        <x:v>cellphone.vue.html</x:v>
      </x:c>
      <x:c r="B930" s="10" t="str">
        <x:v>.html</x:v>
      </x:c>
      <x:c r="C930" s="10" t="str">
        <x:v>收到或下载的程序，作者待核实</x:v>
      </x:c>
      <x:c r="D930" s="10" t="str">
        <x:v>D:\BaiduNetdiskDownload</x:v>
      </x:c>
      <x:c r="E930" s="10" t="str">
        <x:v>D:\BaiduNetdiskDownload\auto-batch-products-2026-7-20\webrobot-plugin\res_common\oui\ui\ui_pc\components\cellphone.vue.html</x:v>
      </x:c>
      <x:c r="F930" s="13" t="n">
        <x:v>0.822265625</x:v>
      </x:c>
      <x:c r="G930" s="11" t="n">
        <x:v>46225</x:v>
      </x:c>
      <x:c r="H930" s="11" t="n">
        <x:v>43916</x:v>
      </x:c>
      <x:c r="I930" s="10" t="str">
        <x:v>未做运行验证</x:v>
      </x:c>
      <x:c r="J930" s="10" t="str">
        <x:v>9070becd1cc7a8a058260f89757557573faaff017b01d10ebede61237fd9cad3</x:v>
      </x:c>
    </x:row>
    <x:row r="931" ht="33" customHeight="1">
      <x:c r="A931" s="10" t="str">
        <x:v>datepicker.vue.html</x:v>
      </x:c>
      <x:c r="B931" s="10" t="str">
        <x:v>.html</x:v>
      </x:c>
      <x:c r="C931" s="10" t="str">
        <x:v>收到或下载的程序，作者待核实</x:v>
      </x:c>
      <x:c r="D931" s="10" t="str">
        <x:v>D:\BaiduNetdiskDownload</x:v>
      </x:c>
      <x:c r="E931" s="10" t="str">
        <x:v>D:\BaiduNetdiskDownload\auto-batch-products-2026-7-20\webrobot-plugin\res_common\oui\ui\ui_pc\components\datepicker.vue.html</x:v>
      </x:c>
      <x:c r="F931" s="13" t="n">
        <x:v>1.099609375</x:v>
      </x:c>
      <x:c r="G931" s="11" t="n">
        <x:v>46225</x:v>
      </x:c>
      <x:c r="H931" s="11" t="n">
        <x:v>43916</x:v>
      </x:c>
      <x:c r="I931" s="10" t="str">
        <x:v>未做运行验证</x:v>
      </x:c>
      <x:c r="J931" s="10" t="str">
        <x:v>16852008bc55831500d4f2332a75f4b291c62b20538d386e0d8eee10bc8a4a7f</x:v>
      </x:c>
    </x:row>
    <x:row r="932" ht="33" customHeight="1">
      <x:c r="A932" s="10" t="str">
        <x:v>detail.vue.html</x:v>
      </x:c>
      <x:c r="B932" s="10" t="str">
        <x:v>.html</x:v>
      </x:c>
      <x:c r="C932" s="10" t="str">
        <x:v>收到或下载的程序，作者待核实</x:v>
      </x:c>
      <x:c r="D932" s="10" t="str">
        <x:v>D:\BaiduNetdiskDownload</x:v>
      </x:c>
      <x:c r="E932" s="10" t="str">
        <x:v>D:\BaiduNetdiskDownload\auto-batch-products-2026-7-20\webrobot-plugin\res_common\oui\ui\ui_pc\components\detail.vue.html</x:v>
      </x:c>
      <x:c r="F932" s="13" t="n">
        <x:v>6.91015625</x:v>
      </x:c>
      <x:c r="G932" s="11" t="n">
        <x:v>46225</x:v>
      </x:c>
      <x:c r="H932" s="11" t="n">
        <x:v>43916</x:v>
      </x:c>
      <x:c r="I932" s="10" t="str">
        <x:v>未做运行验证</x:v>
      </x:c>
      <x:c r="J932" s="10" t="str">
        <x:v>4fcded3939aa201bdf90001b0b84c036051fa46deea439f322df87f4901f82d6</x:v>
      </x:c>
    </x:row>
    <x:row r="933" ht="33" customHeight="1">
      <x:c r="A933" s="10" t="str">
        <x:v>hidden.vue.html</x:v>
      </x:c>
      <x:c r="B933" s="10" t="str">
        <x:v>.html</x:v>
      </x:c>
      <x:c r="C933" s="10" t="str">
        <x:v>收到或下载的程序，作者待核实</x:v>
      </x:c>
      <x:c r="D933" s="10" t="str">
        <x:v>D:\BaiduNetdiskDownload</x:v>
      </x:c>
      <x:c r="E933" s="10" t="str">
        <x:v>D:\BaiduNetdiskDownload\auto-batch-products-2026-7-20\webrobot-plugin\res_common\oui\ui\ui_pc\components\hidden.vue.html</x:v>
      </x:c>
      <x:c r="F933" s="13" t="n">
        <x:v>0.8359375</x:v>
      </x:c>
      <x:c r="G933" s="11" t="n">
        <x:v>46225</x:v>
      </x:c>
      <x:c r="H933" s="11" t="n">
        <x:v>43916</x:v>
      </x:c>
      <x:c r="I933" s="10" t="str">
        <x:v>未做运行验证</x:v>
      </x:c>
      <x:c r="J933" s="10" t="str">
        <x:v>7543a8f1f801f54faa81e7c36b5dfe21820d8a4ca3fd74d6c85216fc857db670</x:v>
      </x:c>
    </x:row>
    <x:row r="934" ht="33" customHeight="1">
      <x:c r="A934" s="10" t="str">
        <x:v>image.vue.html</x:v>
      </x:c>
      <x:c r="B934" s="10" t="str">
        <x:v>.html</x:v>
      </x:c>
      <x:c r="C934" s="10" t="str">
        <x:v>收到或下载的程序，作者待核实</x:v>
      </x:c>
      <x:c r="D934" s="10" t="str">
        <x:v>D:\BaiduNetdiskDownload</x:v>
      </x:c>
      <x:c r="E934" s="10" t="str">
        <x:v>D:\BaiduNetdiskDownload\auto-batch-products-2026-7-20\webrobot-plugin\res_common\oui\ui\ui_pc\components\image.vue.html</x:v>
      </x:c>
      <x:c r="F934" s="13" t="n">
        <x:v>1.162109375</x:v>
      </x:c>
      <x:c r="G934" s="11" t="n">
        <x:v>46225</x:v>
      </x:c>
      <x:c r="H934" s="11" t="n">
        <x:v>43916</x:v>
      </x:c>
      <x:c r="I934" s="10" t="str">
        <x:v>未做运行验证</x:v>
      </x:c>
      <x:c r="J934" s="10" t="str">
        <x:v>a27d569d71d1d635997f145e1fd63168e8e746cbad1292adb64a27ff14406423</x:v>
      </x:c>
    </x:row>
    <x:row r="935" ht="33" customHeight="1">
      <x:c r="A935" s="10" t="str">
        <x:v>imagegroup.vue.html</x:v>
      </x:c>
      <x:c r="B935" s="10" t="str">
        <x:v>.html</x:v>
      </x:c>
      <x:c r="C935" s="10" t="str">
        <x:v>收到或下载的程序，作者待核实</x:v>
      </x:c>
      <x:c r="D935" s="10" t="str">
        <x:v>D:\BaiduNetdiskDownload</x:v>
      </x:c>
      <x:c r="E935" s="10" t="str">
        <x:v>D:\BaiduNetdiskDownload\auto-batch-products-2026-7-20\webrobot-plugin\res_common\oui\ui\ui_pc\components\imagegroup.vue.html</x:v>
      </x:c>
      <x:c r="F935" s="13" t="n">
        <x:v>1.2177734375</x:v>
      </x:c>
      <x:c r="G935" s="11" t="n">
        <x:v>46225</x:v>
      </x:c>
      <x:c r="H935" s="11" t="n">
        <x:v>43916</x:v>
      </x:c>
      <x:c r="I935" s="10" t="str">
        <x:v>未做运行验证</x:v>
      </x:c>
      <x:c r="J935" s="10" t="str">
        <x:v>686e0736d9e21e9f10888e9f01a3d0f0f67ae741f4a4c96c5703f45c3baeb509</x:v>
      </x:c>
    </x:row>
    <x:row r="936" ht="33" customHeight="1">
      <x:c r="A936" s="10" t="str">
        <x:v>imagemulti.vue.html</x:v>
      </x:c>
      <x:c r="B936" s="10" t="str">
        <x:v>.html</x:v>
      </x:c>
      <x:c r="C936" s="10" t="str">
        <x:v>收到或下载的程序，作者待核实</x:v>
      </x:c>
      <x:c r="D936" s="10" t="str">
        <x:v>D:\BaiduNetdiskDownload</x:v>
      </x:c>
      <x:c r="E936" s="10" t="str">
        <x:v>D:\BaiduNetdiskDownload\auto-batch-products-2026-7-20\webrobot-plugin\res_common\oui\ui\ui_pc\components\imagemulti.vue.html</x:v>
      </x:c>
      <x:c r="F936" s="13" t="n">
        <x:v>4.296875</x:v>
      </x:c>
      <x:c r="G936" s="11" t="n">
        <x:v>46225</x:v>
      </x:c>
      <x:c r="H936" s="11" t="n">
        <x:v>43916</x:v>
      </x:c>
      <x:c r="I936" s="10" t="str">
        <x:v>未做运行验证</x:v>
      </x:c>
      <x:c r="J936" s="10" t="str">
        <x:v>d9d84e1ecc720e2a4030da5c49e42ff34fd6667fd106df0001b0f128ab197a67</x:v>
      </x:c>
    </x:row>
    <x:row r="937" ht="33" customHeight="1">
      <x:c r="A937" s="10" t="str">
        <x:v>imagesingle.vue.html</x:v>
      </x:c>
      <x:c r="B937" s="10" t="str">
        <x:v>.html</x:v>
      </x:c>
      <x:c r="C937" s="10" t="str">
        <x:v>收到或下载的程序，作者待核实</x:v>
      </x:c>
      <x:c r="D937" s="10" t="str">
        <x:v>D:\BaiduNetdiskDownload</x:v>
      </x:c>
      <x:c r="E937" s="10" t="str">
        <x:v>D:\BaiduNetdiskDownload\auto-batch-products-2026-7-20\webrobot-plugin\res_common\oui\ui\ui_pc\components\imagesingle.vue.html</x:v>
      </x:c>
      <x:c r="F937" s="13" t="n">
        <x:v>1.099609375</x:v>
      </x:c>
      <x:c r="G937" s="11" t="n">
        <x:v>46225</x:v>
      </x:c>
      <x:c r="H937" s="11" t="n">
        <x:v>43916</x:v>
      </x:c>
      <x:c r="I937" s="10" t="str">
        <x:v>未做运行验证</x:v>
      </x:c>
      <x:c r="J937" s="10" t="str">
        <x:v>a7a3d8820f4d79978f05a067de27bdac92cd10d7d450a2b95669dd8305bfbd68</x:v>
      </x:c>
    </x:row>
    <x:row r="938" ht="33" customHeight="1">
      <x:c r="A938" s="10" t="str">
        <x:v>label.vue.html</x:v>
      </x:c>
      <x:c r="B938" s="10" t="str">
        <x:v>.html</x:v>
      </x:c>
      <x:c r="C938" s="10" t="str">
        <x:v>收到或下载的程序，作者待核实</x:v>
      </x:c>
      <x:c r="D938" s="10" t="str">
        <x:v>D:\BaiduNetdiskDownload</x:v>
      </x:c>
      <x:c r="E938" s="10" t="str">
        <x:v>D:\BaiduNetdiskDownload\auto-batch-products-2026-7-20\webrobot-plugin\res_common\oui\ui\ui_pc\components\label.vue.html</x:v>
      </x:c>
      <x:c r="F938" s="13" t="n">
        <x:v>0.7265625</x:v>
      </x:c>
      <x:c r="G938" s="11" t="n">
        <x:v>46225</x:v>
      </x:c>
      <x:c r="H938" s="11" t="n">
        <x:v>43916</x:v>
      </x:c>
      <x:c r="I938" s="10" t="str">
        <x:v>未做运行验证</x:v>
      </x:c>
      <x:c r="J938" s="10" t="str">
        <x:v>b669c0d8c6141cbc87b6eadf4a998edd271b447e23a25c7609df511c6130c534</x:v>
      </x:c>
    </x:row>
    <x:row r="939" ht="33" customHeight="1">
      <x:c r="A939" s="10" t="str">
        <x:v>lbs.vue.html</x:v>
      </x:c>
      <x:c r="B939" s="10" t="str">
        <x:v>.html</x:v>
      </x:c>
      <x:c r="C939" s="10" t="str">
        <x:v>收到或下载的程序，作者待核实</x:v>
      </x:c>
      <x:c r="D939" s="10" t="str">
        <x:v>D:\BaiduNetdiskDownload</x:v>
      </x:c>
      <x:c r="E939" s="10" t="str">
        <x:v>D:\BaiduNetdiskDownload\auto-batch-products-2026-7-20\webrobot-plugin\res_common\oui\ui\ui_pc\components\lbs.vue.html</x:v>
      </x:c>
      <x:c r="F939" s="13" t="n">
        <x:v>0.8525390625</x:v>
      </x:c>
      <x:c r="G939" s="11" t="n">
        <x:v>46225</x:v>
      </x:c>
      <x:c r="H939" s="11" t="n">
        <x:v>43916</x:v>
      </x:c>
      <x:c r="I939" s="10" t="str">
        <x:v>未做运行验证</x:v>
      </x:c>
      <x:c r="J939" s="10" t="str">
        <x:v>301b5b0b77d7ab2b8f97e76f295c2a7e4e2563de4a79ca1e323aff1223839466</x:v>
      </x:c>
    </x:row>
    <x:row r="940" ht="33" customHeight="1">
      <x:c r="A940" s="10" t="str">
        <x:v>multiselect.vue.html</x:v>
      </x:c>
      <x:c r="B940" s="10" t="str">
        <x:v>.html</x:v>
      </x:c>
      <x:c r="C940" s="10" t="str">
        <x:v>收到或下载的程序，作者待核实</x:v>
      </x:c>
      <x:c r="D940" s="10" t="str">
        <x:v>D:\BaiduNetdiskDownload</x:v>
      </x:c>
      <x:c r="E940" s="10" t="str">
        <x:v>D:\BaiduNetdiskDownload\auto-batch-products-2026-7-20\webrobot-plugin\res_common\oui\ui\ui_pc\components\multiselect.vue.html</x:v>
      </x:c>
      <x:c r="F940" s="13" t="n">
        <x:v>4.296875</x:v>
      </x:c>
      <x:c r="G940" s="11" t="n">
        <x:v>46225</x:v>
      </x:c>
      <x:c r="H940" s="11" t="n">
        <x:v>43916</x:v>
      </x:c>
      <x:c r="I940" s="10" t="str">
        <x:v>未做运行验证</x:v>
      </x:c>
      <x:c r="J940" s="10" t="str">
        <x:v>d9d84e1ecc720e2a4030da5c49e42ff34fd6667fd106df0001b0f128ab197a67</x:v>
      </x:c>
    </x:row>
    <x:row r="941" ht="33" customHeight="1">
      <x:c r="A941" s="10" t="str">
        <x:v>number.vue.html</x:v>
      </x:c>
      <x:c r="B941" s="10" t="str">
        <x:v>.html</x:v>
      </x:c>
      <x:c r="C941" s="10" t="str">
        <x:v>收到或下载的程序，作者待核实</x:v>
      </x:c>
      <x:c r="D941" s="10" t="str">
        <x:v>D:\BaiduNetdiskDownload</x:v>
      </x:c>
      <x:c r="E941" s="10" t="str">
        <x:v>D:\BaiduNetdiskDownload\auto-batch-products-2026-7-20\webrobot-plugin\res_common\oui\ui\ui_pc\components\number.vue.html</x:v>
      </x:c>
      <x:c r="F941" s="13" t="n">
        <x:v>1.037109375</x:v>
      </x:c>
      <x:c r="G941" s="11" t="n">
        <x:v>46225</x:v>
      </x:c>
      <x:c r="H941" s="11" t="n">
        <x:v>43916</x:v>
      </x:c>
      <x:c r="I941" s="10" t="str">
        <x:v>未做运行验证</x:v>
      </x:c>
      <x:c r="J941" s="10" t="str">
        <x:v>d94a560390966e8676a7a60655f041d474cce1ae8c4c423fd68e45b45d99cc95</x:v>
      </x:c>
    </x:row>
    <x:row r="942" ht="33" customHeight="1">
      <x:c r="A942" s="10" t="str">
        <x:v>outercontrol.vue.html</x:v>
      </x:c>
      <x:c r="B942" s="10" t="str">
        <x:v>.html</x:v>
      </x:c>
      <x:c r="C942" s="10" t="str">
        <x:v>收到或下载的程序，作者待核实</x:v>
      </x:c>
      <x:c r="D942" s="10" t="str">
        <x:v>D:\BaiduNetdiskDownload</x:v>
      </x:c>
      <x:c r="E942" s="10" t="str">
        <x:v>D:\BaiduNetdiskDownload\auto-batch-products-2026-7-20\webrobot-plugin\res_common\oui\ui\ui_pc\components\outercontrol.vue.html</x:v>
      </x:c>
      <x:c r="F942" s="13" t="n">
        <x:v>0.8466796875</x:v>
      </x:c>
      <x:c r="G942" s="11" t="n">
        <x:v>46225</x:v>
      </x:c>
      <x:c r="H942" s="11" t="n">
        <x:v>43916</x:v>
      </x:c>
      <x:c r="I942" s="10" t="str">
        <x:v>未做运行验证</x:v>
      </x:c>
      <x:c r="J942" s="10" t="str">
        <x:v>777bc9af72d147154f3c97849aa349580687c932f9a6e266d1c8f28d93cb7a97</x:v>
      </x:c>
    </x:row>
    <x:row r="943" ht="33" customHeight="1">
      <x:c r="A943" s="10" t="str">
        <x:v>qrcode.vue.html</x:v>
      </x:c>
      <x:c r="B943" s="10" t="str">
        <x:v>.html</x:v>
      </x:c>
      <x:c r="C943" s="10" t="str">
        <x:v>收到或下载的程序，作者待核实</x:v>
      </x:c>
      <x:c r="D943" s="10" t="str">
        <x:v>D:\BaiduNetdiskDownload</x:v>
      </x:c>
      <x:c r="E943" s="10" t="str">
        <x:v>D:\BaiduNetdiskDownload\auto-batch-products-2026-7-20\webrobot-plugin\res_common\oui\ui\ui_pc\components\qrcode.vue.html</x:v>
      </x:c>
      <x:c r="F943" s="13" t="n">
        <x:v>1.310546875</x:v>
      </x:c>
      <x:c r="G943" s="11" t="n">
        <x:v>46225</x:v>
      </x:c>
      <x:c r="H943" s="11" t="n">
        <x:v>43916</x:v>
      </x:c>
      <x:c r="I943" s="10" t="str">
        <x:v>未做运行验证</x:v>
      </x:c>
      <x:c r="J943" s="10" t="str">
        <x:v>179492da51f67852d0bf214690443edfbc9c66a3a3de34c35fc456c374e50d62</x:v>
      </x:c>
    </x:row>
    <x:row r="944" ht="33" customHeight="1">
      <x:c r="A944" s="10" t="str">
        <x:v>radio.vue.html</x:v>
      </x:c>
      <x:c r="B944" s="10" t="str">
        <x:v>.html</x:v>
      </x:c>
      <x:c r="C944" s="10" t="str">
        <x:v>收到或下载的程序，作者待核实</x:v>
      </x:c>
      <x:c r="D944" s="10" t="str">
        <x:v>D:\BaiduNetdiskDownload</x:v>
      </x:c>
      <x:c r="E944" s="10" t="str">
        <x:v>D:\BaiduNetdiskDownload\auto-batch-products-2026-7-20\webrobot-plugin\res_common\oui\ui\ui_pc\components\radio.vue.html</x:v>
      </x:c>
      <x:c r="F944" s="13" t="n">
        <x:v>1.099609375</x:v>
      </x:c>
      <x:c r="G944" s="11" t="n">
        <x:v>46225</x:v>
      </x:c>
      <x:c r="H944" s="11" t="n">
        <x:v>43916</x:v>
      </x:c>
      <x:c r="I944" s="10" t="str">
        <x:v>未做运行验证</x:v>
      </x:c>
      <x:c r="J944" s="10" t="str">
        <x:v>a7a3d8820f4d79978f05a067de27bdac92cd10d7d450a2b95669dd8305bfbd68</x:v>
      </x:c>
    </x:row>
    <x:row r="945" ht="33" customHeight="1">
      <x:c r="A945" s="10" t="str">
        <x:v>score.vue.html</x:v>
      </x:c>
      <x:c r="B945" s="10" t="str">
        <x:v>.html</x:v>
      </x:c>
      <x:c r="C945" s="10" t="str">
        <x:v>收到或下载的程序，作者待核实</x:v>
      </x:c>
      <x:c r="D945" s="10" t="str">
        <x:v>D:\BaiduNetdiskDownload</x:v>
      </x:c>
      <x:c r="E945" s="10" t="str">
        <x:v>D:\BaiduNetdiskDownload\auto-batch-products-2026-7-20\webrobot-plugin\res_common\oui\ui\ui_pc\components\score.vue.html</x:v>
      </x:c>
      <x:c r="F945" s="13" t="n">
        <x:v>1.0361328125</x:v>
      </x:c>
      <x:c r="G945" s="11" t="n">
        <x:v>46225</x:v>
      </x:c>
      <x:c r="H945" s="11" t="n">
        <x:v>43916</x:v>
      </x:c>
      <x:c r="I945" s="10" t="str">
        <x:v>未做运行验证</x:v>
      </x:c>
      <x:c r="J945" s="10" t="str">
        <x:v>f25c3de43951955e71ea52e5e4e1a3e8d9e0b5bb7c6de5a3ce7ff4ee2b3576b7</x:v>
      </x:c>
    </x:row>
    <x:row r="946" ht="33" customHeight="1">
      <x:c r="A946" s="10" t="str">
        <x:v>selectdept.vue.html</x:v>
      </x:c>
      <x:c r="B946" s="10" t="str">
        <x:v>.html</x:v>
      </x:c>
      <x:c r="C946" s="10" t="str">
        <x:v>收到或下载的程序，作者待核实</x:v>
      </x:c>
      <x:c r="D946" s="10" t="str">
        <x:v>D:\BaiduNetdiskDownload</x:v>
      </x:c>
      <x:c r="E946" s="10" t="str">
        <x:v>D:\BaiduNetdiskDownload\auto-batch-products-2026-7-20\webrobot-plugin\res_common\oui\ui\ui_pc\components\selectdept.vue.html</x:v>
      </x:c>
      <x:c r="F946" s="13" t="n">
        <x:v>0.849609375</x:v>
      </x:c>
      <x:c r="G946" s="11" t="n">
        <x:v>46225</x:v>
      </x:c>
      <x:c r="H946" s="11" t="n">
        <x:v>43916</x:v>
      </x:c>
      <x:c r="I946" s="10" t="str">
        <x:v>未做运行验证</x:v>
      </x:c>
      <x:c r="J946" s="10" t="str">
        <x:v>c17764cf2a24025b944b9ca2df75cad2be3b3a567673a7acaf9129a3ed12840f</x:v>
      </x:c>
    </x:row>
    <x:row r="947" ht="33" customHeight="1">
      <x:c r="A947" s="10" t="str">
        <x:v>selectperson.vue.html</x:v>
      </x:c>
      <x:c r="B947" s="10" t="str">
        <x:v>.html</x:v>
      </x:c>
      <x:c r="C947" s="10" t="str">
        <x:v>收到或下载的程序，作者待核实</x:v>
      </x:c>
      <x:c r="D947" s="10" t="str">
        <x:v>D:\BaiduNetdiskDownload</x:v>
      </x:c>
      <x:c r="E947" s="10" t="str">
        <x:v>D:\BaiduNetdiskDownload\auto-batch-products-2026-7-20\webrobot-plugin\res_common\oui\ui\ui_pc\components\selectperson.vue.html</x:v>
      </x:c>
      <x:c r="F947" s="13" t="n">
        <x:v>0.8466796875</x:v>
      </x:c>
      <x:c r="G947" s="11" t="n">
        <x:v>46225</x:v>
      </x:c>
      <x:c r="H947" s="11" t="n">
        <x:v>43916</x:v>
      </x:c>
      <x:c r="I947" s="10" t="str">
        <x:v>未做运行验证</x:v>
      </x:c>
      <x:c r="J947" s="10" t="str">
        <x:v>4448efba52f28ff74c2518ad5ddfa72344068ba3f3ea58991ccb98977a348e78</x:v>
      </x:c>
    </x:row>
    <x:row r="948" ht="33" customHeight="1">
      <x:c r="A948" s="10" t="str">
        <x:v>seperateline.vue.html</x:v>
      </x:c>
      <x:c r="B948" s="10" t="str">
        <x:v>.html</x:v>
      </x:c>
      <x:c r="C948" s="10" t="str">
        <x:v>收到或下载的程序，作者待核实</x:v>
      </x:c>
      <x:c r="D948" s="10" t="str">
        <x:v>D:\BaiduNetdiskDownload</x:v>
      </x:c>
      <x:c r="E948" s="10" t="str">
        <x:v>D:\BaiduNetdiskDownload\auto-batch-products-2026-7-20\webrobot-plugin\res_common\oui\ui\ui_pc\components\seperateline.vue.html</x:v>
      </x:c>
      <x:c r="F948" s="13" t="n">
        <x:v>0.9423828125</x:v>
      </x:c>
      <x:c r="G948" s="11" t="n">
        <x:v>46225</x:v>
      </x:c>
      <x:c r="H948" s="11" t="n">
        <x:v>43916</x:v>
      </x:c>
      <x:c r="I948" s="10" t="str">
        <x:v>未做运行验证</x:v>
      </x:c>
      <x:c r="J948" s="10" t="str">
        <x:v>4a8de8b75d41ddc2c867f87365d23e42d1a9e93d894b5f8dd4a2eebf7c6f0441</x:v>
      </x:c>
    </x:row>
    <x:row r="949" ht="33" customHeight="1">
      <x:c r="A949" s="10" t="str">
        <x:v>serialnumber.vue.html</x:v>
      </x:c>
      <x:c r="B949" s="10" t="str">
        <x:v>.html</x:v>
      </x:c>
      <x:c r="C949" s="10" t="str">
        <x:v>收到或下载的程序，作者待核实</x:v>
      </x:c>
      <x:c r="D949" s="10" t="str">
        <x:v>D:\BaiduNetdiskDownload</x:v>
      </x:c>
      <x:c r="E949" s="10" t="str">
        <x:v>D:\BaiduNetdiskDownload\auto-batch-products-2026-7-20\webrobot-plugin\res_common\oui\ui\ui_pc\components\serialnumber.vue.html</x:v>
      </x:c>
      <x:c r="F949" s="13" t="n">
        <x:v>0.947265625</x:v>
      </x:c>
      <x:c r="G949" s="11" t="n">
        <x:v>46225</x:v>
      </x:c>
      <x:c r="H949" s="11" t="n">
        <x:v>43916</x:v>
      </x:c>
      <x:c r="I949" s="10" t="str">
        <x:v>未做运行验证</x:v>
      </x:c>
      <x:c r="J949" s="10" t="str">
        <x:v>0b3031e0671e7b4c91e5689d428b8588a29290610eda1d4135b31dc0a060edb3</x:v>
      </x:c>
    </x:row>
    <x:row r="950" ht="33" customHeight="1">
      <x:c r="A950" s="10" t="str">
        <x:v>singleselect.vue.html</x:v>
      </x:c>
      <x:c r="B950" s="10" t="str">
        <x:v>.html</x:v>
      </x:c>
      <x:c r="C950" s="10" t="str">
        <x:v>收到或下载的程序，作者待核实</x:v>
      </x:c>
      <x:c r="D950" s="10" t="str">
        <x:v>D:\BaiduNetdiskDownload</x:v>
      </x:c>
      <x:c r="E950" s="10" t="str">
        <x:v>D:\BaiduNetdiskDownload\auto-batch-products-2026-7-20\webrobot-plugin\res_common\oui\ui\ui_pc\components\singleselect.vue.html</x:v>
      </x:c>
      <x:c r="F950" s="13" t="n">
        <x:v>1.171875</x:v>
      </x:c>
      <x:c r="G950" s="11" t="n">
        <x:v>46225</x:v>
      </x:c>
      <x:c r="H950" s="11" t="n">
        <x:v>43916</x:v>
      </x:c>
      <x:c r="I950" s="10" t="str">
        <x:v>未做运行验证</x:v>
      </x:c>
      <x:c r="J950" s="10" t="str">
        <x:v>1131f449b7860d8debc20168907b6a542e1f0cdc4a8bf13b710a58cb10edda6d</x:v>
      </x:c>
    </x:row>
    <x:row r="951" ht="33" customHeight="1">
      <x:c r="A951" s="10" t="str">
        <x:v>switch.vue.html</x:v>
      </x:c>
      <x:c r="B951" s="10" t="str">
        <x:v>.html</x:v>
      </x:c>
      <x:c r="C951" s="10" t="str">
        <x:v>收到或下载的程序，作者待核实</x:v>
      </x:c>
      <x:c r="D951" s="10" t="str">
        <x:v>D:\BaiduNetdiskDownload</x:v>
      </x:c>
      <x:c r="E951" s="10" t="str">
        <x:v>D:\BaiduNetdiskDownload\auto-batch-products-2026-7-20\webrobot-plugin\res_common\oui\ui\ui_pc\components\switch.vue.html</x:v>
      </x:c>
      <x:c r="F951" s="13" t="n">
        <x:v>1.2646484375</x:v>
      </x:c>
      <x:c r="G951" s="11" t="n">
        <x:v>46225</x:v>
      </x:c>
      <x:c r="H951" s="11" t="n">
        <x:v>43916</x:v>
      </x:c>
      <x:c r="I951" s="10" t="str">
        <x:v>未做运行验证</x:v>
      </x:c>
      <x:c r="J951" s="10" t="str">
        <x:v>176db4f0b97da80223f7b5fae7b88d9cff1f35e521e79d434c62300ffa51f02f</x:v>
      </x:c>
    </x:row>
    <x:row r="952" ht="33" customHeight="1">
      <x:c r="A952" s="10" t="str">
        <x:v>textarea.vue.html</x:v>
      </x:c>
      <x:c r="B952" s="10" t="str">
        <x:v>.html</x:v>
      </x:c>
      <x:c r="C952" s="10" t="str">
        <x:v>收到或下载的程序，作者待核实</x:v>
      </x:c>
      <x:c r="D952" s="10" t="str">
        <x:v>D:\BaiduNetdiskDownload</x:v>
      </x:c>
      <x:c r="E952" s="10" t="str">
        <x:v>D:\BaiduNetdiskDownload\auto-batch-products-2026-7-20\webrobot-plugin\res_common\oui\ui\ui_pc\components\textarea.vue.html</x:v>
      </x:c>
      <x:c r="F952" s="13" t="n">
        <x:v>0.8759765625</x:v>
      </x:c>
      <x:c r="G952" s="11" t="n">
        <x:v>46225</x:v>
      </x:c>
      <x:c r="H952" s="11" t="n">
        <x:v>43916</x:v>
      </x:c>
      <x:c r="I952" s="10" t="str">
        <x:v>未做运行验证</x:v>
      </x:c>
      <x:c r="J952" s="10" t="str">
        <x:v>215e84fe92ae0f63e8b69a6d761e09b4187a062278f892cb0f57c4ca7a72b349</x:v>
      </x:c>
    </x:row>
    <x:row r="953" ht="33" customHeight="1">
      <x:c r="A953" s="10" t="str">
        <x:v>textbutton.vue.html</x:v>
      </x:c>
      <x:c r="B953" s="10" t="str">
        <x:v>.html</x:v>
      </x:c>
      <x:c r="C953" s="10" t="str">
        <x:v>收到或下载的程序，作者待核实</x:v>
      </x:c>
      <x:c r="D953" s="10" t="str">
        <x:v>D:\BaiduNetdiskDownload</x:v>
      </x:c>
      <x:c r="E953" s="10" t="str">
        <x:v>D:\BaiduNetdiskDownload\auto-batch-products-2026-7-20\webrobot-plugin\res_common\oui\ui\ui_pc\components\textbutton.vue.html</x:v>
      </x:c>
      <x:c r="F953" s="13" t="n">
        <x:v>1.3486328125</x:v>
      </x:c>
      <x:c r="G953" s="11" t="n">
        <x:v>46225</x:v>
      </x:c>
      <x:c r="H953" s="11" t="n">
        <x:v>43916</x:v>
      </x:c>
      <x:c r="I953" s="10" t="str">
        <x:v>未做运行验证</x:v>
      </x:c>
      <x:c r="J953" s="10" t="str">
        <x:v>09a56d0774e60fd4c5ade7004a8c05fa68878ab44f185f57ee3fe5a5a9bc5e72</x:v>
      </x:c>
    </x:row>
    <x:row r="954" ht="33" customHeight="1">
      <x:c r="A954" s="10" t="str">
        <x:v>textfield.vue.html</x:v>
      </x:c>
      <x:c r="B954" s="10" t="str">
        <x:v>.html</x:v>
      </x:c>
      <x:c r="C954" s="10" t="str">
        <x:v>收到或下载的程序，作者待核实</x:v>
      </x:c>
      <x:c r="D954" s="10" t="str">
        <x:v>D:\BaiduNetdiskDownload</x:v>
      </x:c>
      <x:c r="E954" s="10" t="str">
        <x:v>D:\BaiduNetdiskDownload\auto-batch-products-2026-7-20\webrobot-plugin\res_common\oui\ui\ui_pc\components\textfield.vue.html</x:v>
      </x:c>
      <x:c r="F954" s="13" t="n">
        <x:v>1.0244140625</x:v>
      </x:c>
      <x:c r="G954" s="11" t="n">
        <x:v>46225</x:v>
      </x:c>
      <x:c r="H954" s="11" t="n">
        <x:v>43916</x:v>
      </x:c>
      <x:c r="I954" s="10" t="str">
        <x:v>未做运行验证</x:v>
      </x:c>
      <x:c r="J954" s="10" t="str">
        <x:v>9b95d5aa0b44f572afae30118ab2b6106a24a0340ace8fde4adc4d24d6582629</x:v>
      </x:c>
    </x:row>
    <x:row r="955" ht="33" customHeight="1">
      <x:c r="A955" s="10" t="str">
        <x:v>timepicker.vue.html</x:v>
      </x:c>
      <x:c r="B955" s="10" t="str">
        <x:v>.html</x:v>
      </x:c>
      <x:c r="C955" s="10" t="str">
        <x:v>收到或下载的程序，作者待核实</x:v>
      </x:c>
      <x:c r="D955" s="10" t="str">
        <x:v>D:\BaiduNetdiskDownload</x:v>
      </x:c>
      <x:c r="E955" s="10" t="str">
        <x:v>D:\BaiduNetdiskDownload\auto-batch-products-2026-7-20\webrobot-plugin\res_common\oui\ui\ui_pc\components\timepicker.vue.html</x:v>
      </x:c>
      <x:c r="F955" s="13" t="n">
        <x:v>1.09765625</x:v>
      </x:c>
      <x:c r="G955" s="11" t="n">
        <x:v>46225</x:v>
      </x:c>
      <x:c r="H955" s="11" t="n">
        <x:v>43916</x:v>
      </x:c>
      <x:c r="I955" s="10" t="str">
        <x:v>未做运行验证</x:v>
      </x:c>
      <x:c r="J955" s="10" t="str">
        <x:v>90b1deca20de406752b3e9c4e346ebb296259ae4199b4838579e75e1f1ecb0f4</x:v>
      </x:c>
    </x:row>
    <x:row r="956" ht="33" customHeight="1">
      <x:c r="A956" s="10" t="str">
        <x:v>uploadimage.vue.html</x:v>
      </x:c>
      <x:c r="B956" s="10" t="str">
        <x:v>.html</x:v>
      </x:c>
      <x:c r="C956" s="10" t="str">
        <x:v>收到或下载的程序，作者待核实</x:v>
      </x:c>
      <x:c r="D956" s="10" t="str">
        <x:v>D:\BaiduNetdiskDownload</x:v>
      </x:c>
      <x:c r="E956" s="10" t="str">
        <x:v>D:\BaiduNetdiskDownload\auto-batch-products-2026-7-20\webrobot-plugin\res_common\oui\ui\ui_pc\components\uploadimage.vue.html</x:v>
      </x:c>
      <x:c r="F956" s="13" t="n">
        <x:v>2.173828125</x:v>
      </x:c>
      <x:c r="G956" s="11" t="n">
        <x:v>46225</x:v>
      </x:c>
      <x:c r="H956" s="11" t="n">
        <x:v>43923</x:v>
      </x:c>
      <x:c r="I956" s="10" t="str">
        <x:v>未做运行验证</x:v>
      </x:c>
      <x:c r="J956" s="10" t="str">
        <x:v>a17e27eef0ed3fbdee4f8d8f6f5c2ea45cc21f72501080154d82579226c8aed8</x:v>
      </x:c>
    </x:row>
    <x:row r="957" ht="33" customHeight="1">
      <x:c r="A957" s="10" t="str">
        <x:v>buildTpl.html</x:v>
      </x:c>
      <x:c r="B957" s="10" t="str">
        <x:v>.html</x:v>
      </x:c>
      <x:c r="C957" s="10" t="str">
        <x:v>收到或下载的程序，作者待核实</x:v>
      </x:c>
      <x:c r="D957" s="10" t="str">
        <x:v>D:\BaiduNetdiskDownload</x:v>
      </x:c>
      <x:c r="E957" s="10" t="str">
        <x:v>D:\BaiduNetdiskDownload\auto-batch-products-2026-7-20\webrobot-plugin\res_common\oui\ui\ui_pc\controls\cut-img\buildTpl.html</x:v>
      </x:c>
      <x:c r="F957" s="13" t="n">
        <x:v>1.5654296875</x:v>
      </x:c>
      <x:c r="G957" s="11" t="n">
        <x:v>46225</x:v>
      </x:c>
      <x:c r="H957" s="11" t="n">
        <x:v>43916</x:v>
      </x:c>
      <x:c r="I957" s="10" t="str">
        <x:v>未做运行验证</x:v>
      </x:c>
      <x:c r="J957" s="10" t="str">
        <x:v>177677b0a3ea419400e9e7c402e34706ad973e7f4ef5242c52931cda5e2b651f</x:v>
      </x:c>
    </x:row>
    <x:row r="958" ht="33" customHeight="1">
      <x:c r="A958" s="10" t="str">
        <x:v>cut-img.tpl.html</x:v>
      </x:c>
      <x:c r="B958" s="10" t="str">
        <x:v>.html</x:v>
      </x:c>
      <x:c r="C958" s="10" t="str">
        <x:v>收到或下载的程序，作者待核实</x:v>
      </x:c>
      <x:c r="D958" s="10" t="str">
        <x:v>D:\BaiduNetdiskDownload</x:v>
      </x:c>
      <x:c r="E958" s="10" t="str">
        <x:v>D:\BaiduNetdiskDownload\auto-batch-products-2026-7-20\webrobot-plugin\res_common\oui\ui\ui_pc\controls\cut-img\cut-img.tpl.html</x:v>
      </x:c>
      <x:c r="F958" s="13" t="n">
        <x:v>1.96875</x:v>
      </x:c>
      <x:c r="G958" s="11" t="n">
        <x:v>46225</x:v>
      </x:c>
      <x:c r="H958" s="11" t="n">
        <x:v>43916</x:v>
      </x:c>
      <x:c r="I958" s="10" t="str">
        <x:v>未做运行验证</x:v>
      </x:c>
      <x:c r="J958" s="10" t="str">
        <x:v>7510414e4c486aa7ff07c5c58e72e07d5a0fae4f39c04896a2922dbc3728c0d8</x:v>
      </x:c>
    </x:row>
    <x:row r="959" ht="33" customHeight="1">
      <x:c r="A959" s="10" t="str">
        <x:v>picture-cut.html</x:v>
      </x:c>
      <x:c r="B959" s="10" t="str">
        <x:v>.html</x:v>
      </x:c>
      <x:c r="C959" s="10" t="str">
        <x:v>收到或下载的程序，作者待核实</x:v>
      </x:c>
      <x:c r="D959" s="10" t="str">
        <x:v>D:\BaiduNetdiskDownload</x:v>
      </x:c>
      <x:c r="E959" s="10" t="str">
        <x:v>D:\BaiduNetdiskDownload\auto-batch-products-2026-7-20\webrobot-plugin\res_common\oui\ui\ui_pc\controls\cut-img\picture-cut.html</x:v>
      </x:c>
      <x:c r="F959" s="13" t="n">
        <x:v>2.7294921875</x:v>
      </x:c>
      <x:c r="G959" s="11" t="n">
        <x:v>46225</x:v>
      </x:c>
      <x:c r="H959" s="11" t="n">
        <x:v>43916</x:v>
      </x:c>
      <x:c r="I959" s="10" t="str">
        <x:v>未做运行验证</x:v>
      </x:c>
      <x:c r="J959" s="10" t="str">
        <x:v>0ae7a04067dd60a2a81d8cbd484e16acc722b287ba55b9ba775dc9983f170b92</x:v>
      </x:c>
    </x:row>
    <x:row r="960" ht="33" customHeight="1">
      <x:c r="A960" s="10" t="str">
        <x:v>buildTpl.html</x:v>
      </x:c>
      <x:c r="B960" s="10" t="str">
        <x:v>.html</x:v>
      </x:c>
      <x:c r="C960" s="10" t="str">
        <x:v>收到或下载的程序，作者待核实</x:v>
      </x:c>
      <x:c r="D960" s="10" t="str">
        <x:v>D:\BaiduNetdiskDownload</x:v>
      </x:c>
      <x:c r="E960" s="10" t="str">
        <x:v>D:\BaiduNetdiskDownload\auto-batch-products-2026-7-20\webrobot-plugin\res_common\oui\ui\ui_pc\controls\select-item\buildTpl.html</x:v>
      </x:c>
      <x:c r="F960" s="13" t="n">
        <x:v>1.5732421875</x:v>
      </x:c>
      <x:c r="G960" s="11" t="n">
        <x:v>46225</x:v>
      </x:c>
      <x:c r="H960" s="11" t="n">
        <x:v>43916</x:v>
      </x:c>
      <x:c r="I960" s="10" t="str">
        <x:v>未做运行验证</x:v>
      </x:c>
      <x:c r="J960" s="10" t="str">
        <x:v>d5c39662a4cd8c834a8416616578efde80f3a06a250c2e644b9de5be70f03158</x:v>
      </x:c>
    </x:row>
    <x:row r="961" ht="33" customHeight="1">
      <x:c r="A961" s="10" t="str">
        <x:v>select-item.tpl.html</x:v>
      </x:c>
      <x:c r="B961" s="10" t="str">
        <x:v>.html</x:v>
      </x:c>
      <x:c r="C961" s="10" t="str">
        <x:v>收到或下载的程序，作者待核实</x:v>
      </x:c>
      <x:c r="D961" s="10" t="str">
        <x:v>D:\BaiduNetdiskDownload</x:v>
      </x:c>
      <x:c r="E961" s="10" t="str">
        <x:v>D:\BaiduNetdiskDownload\auto-batch-products-2026-7-20\webrobot-plugin\res_common\oui\ui\ui_pc\controls\select-item\select-item.tpl.html</x:v>
      </x:c>
      <x:c r="F961" s="13" t="n">
        <x:v>3.5712890625</x:v>
      </x:c>
      <x:c r="G961" s="11" t="n">
        <x:v>46225</x:v>
      </x:c>
      <x:c r="H961" s="11" t="n">
        <x:v>43916</x:v>
      </x:c>
      <x:c r="I961" s="10" t="str">
        <x:v>未做运行验证</x:v>
      </x:c>
      <x:c r="J961" s="10" t="str">
        <x:v>6ab8869b4b6f9ff50e1ef8ed7c9a1f0a7cb4ee80aedd10fd628d0ede1db305ed</x:v>
      </x:c>
    </x:row>
    <x:row r="962" ht="33" customHeight="1">
      <x:c r="A962" s="10" t="str">
        <x:v>select-person.html</x:v>
      </x:c>
      <x:c r="B962" s="10" t="str">
        <x:v>.html</x:v>
      </x:c>
      <x:c r="C962" s="10" t="str">
        <x:v>收到或下载的程序，作者待核实</x:v>
      </x:c>
      <x:c r="D962" s="10" t="str">
        <x:v>D:\BaiduNetdiskDownload</x:v>
      </x:c>
      <x:c r="E962" s="10" t="str">
        <x:v>D:\BaiduNetdiskDownload\auto-batch-products-2026-7-20\webrobot-plugin\res_common\oui\ui\ui_pc\controls\select-person\select-person.html</x:v>
      </x:c>
      <x:c r="F962" s="13" t="n">
        <x:v>4.6943359375</x:v>
      </x:c>
      <x:c r="G962" s="11" t="n">
        <x:v>46225</x:v>
      </x:c>
      <x:c r="H962" s="11" t="n">
        <x:v>43916</x:v>
      </x:c>
      <x:c r="I962" s="10" t="str">
        <x:v>未做运行验证</x:v>
      </x:c>
      <x:c r="J962" s="10" t="str">
        <x:v>d5a2c3ae109931cd94cd366e7641bda2308dcd7ed27a2bb1427c3e2fb5bd3998</x:v>
      </x:c>
    </x:row>
    <x:row r="963" ht="33" customHeight="1">
      <x:c r="A963" s="10" t="str">
        <x:v>buildTpl.html</x:v>
      </x:c>
      <x:c r="B963" s="10" t="str">
        <x:v>.html</x:v>
      </x:c>
      <x:c r="C963" s="10" t="str">
        <x:v>收到或下载的程序，作者待核实</x:v>
      </x:c>
      <x:c r="D963" s="10" t="str">
        <x:v>D:\BaiduNetdiskDownload</x:v>
      </x:c>
      <x:c r="E963" s="10" t="str">
        <x:v>D:\BaiduNetdiskDownload\auto-batch-products-2026-7-20\webrobot-plugin\res_common\oui\ui\ui_pc\dialog\buildTpl.html</x:v>
      </x:c>
      <x:c r="F963" s="13" t="n">
        <x:v>2.5595703125</x:v>
      </x:c>
      <x:c r="G963" s="11" t="n">
        <x:v>46225</x:v>
      </x:c>
      <x:c r="H963" s="11" t="n">
        <x:v>43916</x:v>
      </x:c>
      <x:c r="I963" s="10" t="str">
        <x:v>未做运行验证</x:v>
      </x:c>
      <x:c r="J963" s="10" t="str">
        <x:v>a326d59bf8c6e08864e45d37ffb1412228cf5e4cd6521f3fbb0b4777a6cdef8b</x:v>
      </x:c>
    </x:row>
    <x:row r="964" ht="33" customHeight="1">
      <x:c r="A964" s="10" t="str">
        <x:v>calc-dialog.html</x:v>
      </x:c>
      <x:c r="B964" s="10" t="str">
        <x:v>.html</x:v>
      </x:c>
      <x:c r="C964" s="10" t="str">
        <x:v>收到或下载的程序，作者待核实</x:v>
      </x:c>
      <x:c r="D964" s="10" t="str">
        <x:v>D:\BaiduNetdiskDownload</x:v>
      </x:c>
      <x:c r="E964" s="10" t="str">
        <x:v>D:\BaiduNetdiskDownload\auto-batch-products-2026-7-20\webrobot-plugin\res_common\oui\ui\ui_pc\dialog\calc-dialog.html</x:v>
      </x:c>
      <x:c r="F964" s="13" t="n">
        <x:v>6.30078125</x:v>
      </x:c>
      <x:c r="G964" s="11" t="n">
        <x:v>46225</x:v>
      </x:c>
      <x:c r="H964" s="11" t="n">
        <x:v>43916</x:v>
      </x:c>
      <x:c r="I964" s="10" t="str">
        <x:v>未做运行验证</x:v>
      </x:c>
      <x:c r="J964" s="10" t="str">
        <x:v>60b7f839ac7c252b872c6f374c949c21c8ab97860be754ce70d9606c53844745</x:v>
      </x:c>
    </x:row>
    <x:row r="965" ht="33" customHeight="1">
      <x:c r="A965" s="10" t="str">
        <x:v>calc.html</x:v>
      </x:c>
      <x:c r="B965" s="10" t="str">
        <x:v>.html</x:v>
      </x:c>
      <x:c r="C965" s="10" t="str">
        <x:v>收到或下载的程序，作者待核实</x:v>
      </x:c>
      <x:c r="D965" s="10" t="str">
        <x:v>D:\BaiduNetdiskDownload</x:v>
      </x:c>
      <x:c r="E965" s="10" t="str">
        <x:v>D:\BaiduNetdiskDownload\auto-batch-products-2026-7-20\webrobot-plugin\res_common\oui\ui\ui_pc\dialog\calc.html</x:v>
      </x:c>
      <x:c r="F965" s="13" t="n">
        <x:v>7.90625</x:v>
      </x:c>
      <x:c r="G965" s="11" t="n">
        <x:v>46225</x:v>
      </x:c>
      <x:c r="H965" s="11" t="n">
        <x:v>43916</x:v>
      </x:c>
      <x:c r="I965" s="10" t="str">
        <x:v>未做运行验证</x:v>
      </x:c>
      <x:c r="J965" s="10" t="str">
        <x:v>d1948ca5090c7e2fff01b29da9e71a4a7ed4d6e9d0d32b868d6424dbfbf0c12b</x:v>
      </x:c>
    </x:row>
    <x:row r="966" ht="33" customHeight="1">
      <x:c r="A966" s="10" t="str">
        <x:v>import-excel.html</x:v>
      </x:c>
      <x:c r="B966" s="10" t="str">
        <x:v>.html</x:v>
      </x:c>
      <x:c r="C966" s="10" t="str">
        <x:v>收到或下载的程序，作者待核实</x:v>
      </x:c>
      <x:c r="D966" s="10" t="str">
        <x:v>D:\BaiduNetdiskDownload</x:v>
      </x:c>
      <x:c r="E966" s="10" t="str">
        <x:v>D:\BaiduNetdiskDownload\auto-batch-products-2026-7-20\webrobot-plugin\res_common\oui\ui\ui_pc\dialog\import-excel.html</x:v>
      </x:c>
      <x:c r="F966" s="13" t="n">
        <x:v>8.986328125</x:v>
      </x:c>
      <x:c r="G966" s="11" t="n">
        <x:v>46225</x:v>
      </x:c>
      <x:c r="H966" s="11" t="n">
        <x:v>43916</x:v>
      </x:c>
      <x:c r="I966" s="10" t="str">
        <x:v>未做运行验证</x:v>
      </x:c>
      <x:c r="J966" s="10" t="str">
        <x:v>345f901cc0d55ce65cad8f4d1d1fdcbf4ab5d6c7a49c7d6af80e1947f15e5bc4</x:v>
      </x:c>
    </x:row>
    <x:row r="967" ht="33" customHeight="1">
      <x:c r="A967" s="10" t="str">
        <x:v>import-excel.tpl.html</x:v>
      </x:c>
      <x:c r="B967" s="10" t="str">
        <x:v>.html</x:v>
      </x:c>
      <x:c r="C967" s="10" t="str">
        <x:v>收到或下载的程序，作者待核实</x:v>
      </x:c>
      <x:c r="D967" s="10" t="str">
        <x:v>D:\BaiduNetdiskDownload</x:v>
      </x:c>
      <x:c r="E967" s="10" t="str">
        <x:v>D:\BaiduNetdiskDownload\auto-batch-products-2026-7-20\webrobot-plugin\res_common\oui\ui\ui_pc\dialog\import-excel.tpl.html</x:v>
      </x:c>
      <x:c r="F967" s="13" t="n">
        <x:v>3.9189453125</x:v>
      </x:c>
      <x:c r="G967" s="11" t="n">
        <x:v>46225</x:v>
      </x:c>
      <x:c r="H967" s="11" t="n">
        <x:v>43916</x:v>
      </x:c>
      <x:c r="I967" s="10" t="str">
        <x:v>未做运行验证</x:v>
      </x:c>
      <x:c r="J967" s="10" t="str">
        <x:v>39b12a768269871f4b5ff7d2999f8a0cb82bbf4485d8d6cef5ab5396339fbc78</x:v>
      </x:c>
    </x:row>
    <x:row r="968" ht="33" customHeight="1">
      <x:c r="A968" s="10" t="str">
        <x:v>richtext.html</x:v>
      </x:c>
      <x:c r="B968" s="10" t="str">
        <x:v>.html</x:v>
      </x:c>
      <x:c r="C968" s="10" t="str">
        <x:v>收到或下载的程序，作者待核实</x:v>
      </x:c>
      <x:c r="D968" s="10" t="str">
        <x:v>D:\BaiduNetdiskDownload</x:v>
      </x:c>
      <x:c r="E968" s="10" t="str">
        <x:v>D:\BaiduNetdiskDownload\auto-batch-products-2026-7-20\webrobot-plugin\res_common\oui\ui\ui_pc\dialog\richtext.html</x:v>
      </x:c>
      <x:c r="F968" s="13" t="n">
        <x:v>8.4150390625</x:v>
      </x:c>
      <x:c r="G968" s="11" t="n">
        <x:v>46225</x:v>
      </x:c>
      <x:c r="H968" s="11" t="n">
        <x:v>43916</x:v>
      </x:c>
      <x:c r="I968" s="10" t="str">
        <x:v>未做运行验证</x:v>
      </x:c>
      <x:c r="J968" s="10" t="str">
        <x:v>c57c997f6f6e2736ff845c12fa15d6158057c1c137f32d61e587632a0e5f7e0c</x:v>
      </x:c>
    </x:row>
    <x:row r="969" ht="26" customHeight="1">
      <x:c r="A969" s="10" t="str">
        <x:v>lbs.html</x:v>
      </x:c>
      <x:c r="B969" s="10" t="str">
        <x:v>.html</x:v>
      </x:c>
      <x:c r="C969" s="10" t="str">
        <x:v>收到或下载的程序，作者待核实</x:v>
      </x:c>
      <x:c r="D969" s="10" t="str">
        <x:v>D:\BaiduNetdiskDownload</x:v>
      </x:c>
      <x:c r="E969" s="10" t="str">
        <x:v>D:\BaiduNetdiskDownload\auto-batch-products-2026-7-20\webrobot-plugin\res_common\oui\ui\ui_pc\form\lbs.html</x:v>
      </x:c>
      <x:c r="F969" s="13" t="n">
        <x:v>20.923828125</x:v>
      </x:c>
      <x:c r="G969" s="11" t="n">
        <x:v>46225</x:v>
      </x:c>
      <x:c r="H969" s="11" t="n">
        <x:v>43916</x:v>
      </x:c>
      <x:c r="I969" s="10" t="str">
        <x:v>未做运行验证</x:v>
      </x:c>
      <x:c r="J969" s="10" t="str">
        <x:v>170e0cf70ce33f1e6b09d486f0570a20459da46899347c91b6859403b99cb7f3</x:v>
      </x:c>
    </x:row>
    <x:row r="970" ht="33" customHeight="1">
      <x:c r="A970" s="10" t="str">
        <x:v>preview.html</x:v>
      </x:c>
      <x:c r="B970" s="10" t="str">
        <x:v>.html</x:v>
      </x:c>
      <x:c r="C970" s="10" t="str">
        <x:v>收到或下载的程序，作者待核实</x:v>
      </x:c>
      <x:c r="D970" s="10" t="str">
        <x:v>D:\BaiduNetdiskDownload</x:v>
      </x:c>
      <x:c r="E970" s="10" t="str">
        <x:v>D:\BaiduNetdiskDownload\auto-batch-products-2026-7-20\webrobot-plugin\res_common\third\ckeditor\plugins\preview\preview.html</x:v>
      </x:c>
      <x:c r="F970" s="13" t="n">
        <x:v>0.2529296875</x:v>
      </x:c>
      <x:c r="G970" s="11" t="n">
        <x:v>46225</x:v>
      </x:c>
      <x:c r="H970" s="11" t="n">
        <x:v>43916</x:v>
      </x:c>
      <x:c r="I970" s="10" t="str">
        <x:v>未做运行验证</x:v>
      </x:c>
      <x:c r="J970" s="10" t="str">
        <x:v>34ddf70e0d84e93df103a15f779c9e5d801bb88aeaaf3818b5302d873a0c5666</x:v>
      </x:c>
    </x:row>
    <x:row r="971" ht="33" customHeight="1">
      <x:c r="A971" s="10" t="str">
        <x:v>ciframe.html</x:v>
      </x:c>
      <x:c r="B971" s="10" t="str">
        <x:v>.html</x:v>
      </x:c>
      <x:c r="C971" s="10" t="str">
        <x:v>收到或下载的程序，作者待核实</x:v>
      </x:c>
      <x:c r="D971" s="10" t="str">
        <x:v>D:\BaiduNetdiskDownload</x:v>
      </x:c>
      <x:c r="E971" s="10" t="str">
        <x:v>D:\BaiduNetdiskDownload\auto-batch-products-2026-7-20\webrobot-plugin\res_common\third\ckeditor\plugins\wsc\dialogs\ciframe.html</x:v>
      </x:c>
      <x:c r="F971" s="13" t="n">
        <x:v>1.5986328125</x:v>
      </x:c>
      <x:c r="G971" s="11" t="n">
        <x:v>46225</x:v>
      </x:c>
      <x:c r="H971" s="11" t="n">
        <x:v>43916</x:v>
      </x:c>
      <x:c r="I971" s="10" t="str">
        <x:v>未做运行验证</x:v>
      </x:c>
      <x:c r="J971" s="10" t="str">
        <x:v>ca612e7b9c496254049b221a9ce89ac820304eb48b493838f3783c68fbb33cd8</x:v>
      </x:c>
    </x:row>
    <x:row r="972" ht="33" customHeight="1">
      <x:c r="A972" s="10" t="str">
        <x:v>tmpFrameset.html</x:v>
      </x:c>
      <x:c r="B972" s="10" t="str">
        <x:v>.html</x:v>
      </x:c>
      <x:c r="C972" s="10" t="str">
        <x:v>收到或下载的程序，作者待核实</x:v>
      </x:c>
      <x:c r="D972" s="10" t="str">
        <x:v>D:\BaiduNetdiskDownload</x:v>
      </x:c>
      <x:c r="E972" s="10" t="str">
        <x:v>D:\BaiduNetdiskDownload\auto-batch-products-2026-7-20\webrobot-plugin\res_common\third\ckeditor\plugins\wsc\dialogs\tmpFrameset.html</x:v>
      </x:c>
      <x:c r="F972" s="13" t="n">
        <x:v>1.8515625</x:v>
      </x:c>
      <x:c r="G972" s="11" t="n">
        <x:v>46225</x:v>
      </x:c>
      <x:c r="H972" s="11" t="n">
        <x:v>43916</x:v>
      </x:c>
      <x:c r="I972" s="10" t="str">
        <x:v>未做运行验证</x:v>
      </x:c>
      <x:c r="J972" s="10" t="str">
        <x:v>f340134c1d776c6472675b79a809f8049a7c46fad3583214756681e42245f204</x:v>
      </x:c>
    </x:row>
    <x:row r="973" ht="33" customHeight="1">
      <x:c r="A973" s="10" t="str">
        <x:v>index.html</x:v>
      </x:c>
      <x:c r="B973" s="10" t="str">
        <x:v>.html</x:v>
      </x:c>
      <x:c r="C973" s="10" t="str">
        <x:v>收到或下载的程序，作者待核实</x:v>
      </x:c>
      <x:c r="D973" s="10" t="str">
        <x:v>D:\BaiduNetdiskDownload</x:v>
      </x:c>
      <x:c r="E973" s="10" t="str">
        <x:v>D:\BaiduNetdiskDownload\auto-batch-products-2026-7-20\webrobot-plugin\res_common\third\ckeditor\samples\index.html</x:v>
      </x:c>
      <x:c r="F973" s="13" t="n">
        <x:v>6.4228515625</x:v>
      </x:c>
      <x:c r="G973" s="11" t="n">
        <x:v>46225</x:v>
      </x:c>
      <x:c r="H973" s="11" t="n">
        <x:v>43916</x:v>
      </x:c>
      <x:c r="I973" s="10" t="str">
        <x:v>未做运行验证</x:v>
      </x:c>
      <x:c r="J973" s="10" t="str">
        <x:v>b4ab4d8ec60d32d6d8d73e92ba8bdc2f8b07c12521695603391c49dca8a8ca01</x:v>
      </x:c>
    </x:row>
    <x:row r="974" ht="33" customHeight="1">
      <x:c r="A974" s="10" t="str">
        <x:v>ajax.html</x:v>
      </x:c>
      <x:c r="B974" s="10" t="str">
        <x:v>.html</x:v>
      </x:c>
      <x:c r="C974" s="10" t="str">
        <x:v>收到或下载的程序，作者待核实</x:v>
      </x:c>
      <x:c r="D974" s="10" t="str">
        <x:v>D:\BaiduNetdiskDownload</x:v>
      </x:c>
      <x:c r="E974" s="10" t="str">
        <x:v>D:\BaiduNetdiskDownload\auto-batch-products-2026-7-20\webrobot-plugin\res_common\third\ckeditor\samples\old\ajax.html</x:v>
      </x:c>
      <x:c r="F974" s="13" t="n">
        <x:v>2.572265625</x:v>
      </x:c>
      <x:c r="G974" s="11" t="n">
        <x:v>46225</x:v>
      </x:c>
      <x:c r="H974" s="11" t="n">
        <x:v>43916</x:v>
      </x:c>
      <x:c r="I974" s="10" t="str">
        <x:v>未做运行验证</x:v>
      </x:c>
      <x:c r="J974" s="10" t="str">
        <x:v>0e74591a14394e1858fcd3dc117cb0165d67ff716ce53278dff6a9efb4e9c2e5</x:v>
      </x:c>
    </x:row>
    <x:row r="975" ht="33" customHeight="1">
      <x:c r="A975" s="10" t="str">
        <x:v>api.html</x:v>
      </x:c>
      <x:c r="B975" s="10" t="str">
        <x:v>.html</x:v>
      </x:c>
      <x:c r="C975" s="10" t="str">
        <x:v>收到或下载的程序，作者待核实</x:v>
      </x:c>
      <x:c r="D975" s="10" t="str">
        <x:v>D:\BaiduNetdiskDownload</x:v>
      </x:c>
      <x:c r="E975" s="10" t="str">
        <x:v>D:\BaiduNetdiskDownload\auto-batch-products-2026-7-20\webrobot-plugin\res_common\third\ckeditor\samples\old\api.html</x:v>
      </x:c>
      <x:c r="F975" s="13" t="n">
        <x:v>6.8173828125</x:v>
      </x:c>
      <x:c r="G975" s="11" t="n">
        <x:v>46225</x:v>
      </x:c>
      <x:c r="H975" s="11" t="n">
        <x:v>43916</x:v>
      </x:c>
      <x:c r="I975" s="10" t="str">
        <x:v>未做运行验证</x:v>
      </x:c>
      <x:c r="J975" s="10" t="str">
        <x:v>5af459f8ecbceabbb0ae6f45cdc1308ca81af7ef1a1443687329a9fbcbbffd9c</x:v>
      </x:c>
    </x:row>
    <x:row r="976" ht="33" customHeight="1">
      <x:c r="A976" s="10" t="str">
        <x:v>appendto.html</x:v>
      </x:c>
      <x:c r="B976" s="10" t="str">
        <x:v>.html</x:v>
      </x:c>
      <x:c r="C976" s="10" t="str">
        <x:v>收到或下载的程序，作者待核实</x:v>
      </x:c>
      <x:c r="D976" s="10" t="str">
        <x:v>D:\BaiduNetdiskDownload</x:v>
      </x:c>
      <x:c r="E976" s="10" t="str">
        <x:v>D:\BaiduNetdiskDownload\auto-batch-products-2026-7-20\webrobot-plugin\res_common\third\ckeditor\samples\old\appendto.html</x:v>
      </x:c>
      <x:c r="F976" s="13" t="n">
        <x:v>2.1611328125</x:v>
      </x:c>
      <x:c r="G976" s="11" t="n">
        <x:v>46225</x:v>
      </x:c>
      <x:c r="H976" s="11" t="n">
        <x:v>43916</x:v>
      </x:c>
      <x:c r="I976" s="10" t="str">
        <x:v>未做运行验证</x:v>
      </x:c>
      <x:c r="J976" s="10" t="str">
        <x:v>20ca25350a29e5d5ddd8f325ae419722ee5ec70ea430a02612991f2cbe26f3a3</x:v>
      </x:c>
    </x:row>
    <x:row r="977" ht="33" customHeight="1">
      <x:c r="A977" s="10" t="str">
        <x:v>datafiltering.html</x:v>
      </x:c>
      <x:c r="B977" s="10" t="str">
        <x:v>.html</x:v>
      </x:c>
      <x:c r="C977" s="10" t="str">
        <x:v>收到或下载的程序，作者待核实</x:v>
      </x:c>
      <x:c r="D977" s="10" t="str">
        <x:v>D:\BaiduNetdiskDownload</x:v>
      </x:c>
      <x:c r="E977" s="10" t="str">
        <x:v>D:\BaiduNetdiskDownload\auto-batch-products-2026-7-20\webrobot-plugin\res_common\third\ckeditor\samples\old\datafiltering.html</x:v>
      </x:c>
      <x:c r="F977" s="13" t="n">
        <x:v>45.8671875</x:v>
      </x:c>
      <x:c r="G977" s="11" t="n">
        <x:v>46225</x:v>
      </x:c>
      <x:c r="H977" s="11" t="n">
        <x:v>43916</x:v>
      </x:c>
      <x:c r="I977" s="10" t="str">
        <x:v>未做运行验证</x:v>
      </x:c>
      <x:c r="J977" s="10" t="str">
        <x:v>6ec409d49da24ff92eedc1dec462de5cbbe38417fc189074e98f1ae49442ce11</x:v>
      </x:c>
    </x:row>
    <x:row r="978" ht="33" customHeight="1">
      <x:c r="A978" s="10" t="str">
        <x:v>dialog.html</x:v>
      </x:c>
      <x:c r="B978" s="10" t="str">
        <x:v>.html</x:v>
      </x:c>
      <x:c r="C978" s="10" t="str">
        <x:v>收到或下载的程序，作者待核实</x:v>
      </x:c>
      <x:c r="D978" s="10" t="str">
        <x:v>D:\BaiduNetdiskDownload</x:v>
      </x:c>
      <x:c r="E978" s="10" t="str">
        <x:v>D:\BaiduNetdiskDownload\auto-batch-products-2026-7-20\webrobot-plugin\res_common\third\ckeditor\samples\old\dialog\dialog.html</x:v>
      </x:c>
      <x:c r="F978" s="13" t="n">
        <x:v>7</x:v>
      </x:c>
      <x:c r="G978" s="11" t="n">
        <x:v>46225</x:v>
      </x:c>
      <x:c r="H978" s="11" t="n">
        <x:v>43916</x:v>
      </x:c>
      <x:c r="I978" s="10" t="str">
        <x:v>未做运行验证</x:v>
      </x:c>
      <x:c r="J978" s="10" t="str">
        <x:v>34220b0ee19376d087c21237f89c9ecd3b38cee7d3fb0d70ea01280a698a9dbc</x:v>
      </x:c>
    </x:row>
    <x:row r="979" ht="33" customHeight="1">
      <x:c r="A979" s="10" t="str">
        <x:v>divreplace.html</x:v>
      </x:c>
      <x:c r="B979" s="10" t="str">
        <x:v>.html</x:v>
      </x:c>
      <x:c r="C979" s="10" t="str">
        <x:v>收到或下载的程序，作者待核实</x:v>
      </x:c>
      <x:c r="D979" s="10" t="str">
        <x:v>D:\BaiduNetdiskDownload</x:v>
      </x:c>
      <x:c r="E979" s="10" t="str">
        <x:v>D:\BaiduNetdiskDownload\auto-batch-products-2026-7-20\webrobot-plugin\res_common\third\ckeditor\samples\old\divreplace.html</x:v>
      </x:c>
      <x:c r="F979" s="13" t="n">
        <x:v>4.4326171875</x:v>
      </x:c>
      <x:c r="G979" s="11" t="n">
        <x:v>46225</x:v>
      </x:c>
      <x:c r="H979" s="11" t="n">
        <x:v>43916</x:v>
      </x:c>
      <x:c r="I979" s="10" t="str">
        <x:v>未做运行验证</x:v>
      </x:c>
      <x:c r="J979" s="10" t="str">
        <x:v>f36275214324378f26e0a98a889893535abd79f864b943d3aa65e623ce3e5e01</x:v>
      </x:c>
    </x:row>
    <x:row r="980" ht="33" customHeight="1">
      <x:c r="A980" s="10" t="str">
        <x:v>enterkey.html</x:v>
      </x:c>
      <x:c r="B980" s="10" t="str">
        <x:v>.html</x:v>
      </x:c>
      <x:c r="C980" s="10" t="str">
        <x:v>收到或下载的程序，作者待核实</x:v>
      </x:c>
      <x:c r="D980" s="10" t="str">
        <x:v>D:\BaiduNetdiskDownload</x:v>
      </x:c>
      <x:c r="E980" s="10" t="str">
        <x:v>D:\BaiduNetdiskDownload\auto-batch-products-2026-7-20\webrobot-plugin\res_common\third\ckeditor\samples\old\enterkey\enterkey.html</x:v>
      </x:c>
      <x:c r="F980" s="13" t="n">
        <x:v>4.1591796875</x:v>
      </x:c>
      <x:c r="G980" s="11" t="n">
        <x:v>46225</x:v>
      </x:c>
      <x:c r="H980" s="11" t="n">
        <x:v>43916</x:v>
      </x:c>
      <x:c r="I980" s="10" t="str">
        <x:v>未做运行验证</x:v>
      </x:c>
      <x:c r="J980" s="10" t="str">
        <x:v>a5580419a01f9ddc90ac18c75de8f6041f893a53adf326d294a36ce623a234c4</x:v>
      </x:c>
    </x:row>
    <x:row r="981" ht="33" customHeight="1">
      <x:c r="A981" s="10" t="str">
        <x:v>outputforflash.html</x:v>
      </x:c>
      <x:c r="B981" s="10" t="str">
        <x:v>.html</x:v>
      </x:c>
      <x:c r="C981" s="10" t="str">
        <x:v>收到或下载的程序，作者待核实</x:v>
      </x:c>
      <x:c r="D981" s="10" t="str">
        <x:v>D:\BaiduNetdiskDownload</x:v>
      </x:c>
      <x:c r="E981" s="10" t="str">
        <x:v>D:\BaiduNetdiskDownload\auto-batch-products-2026-7-20\webrobot-plugin\res_common\third\ckeditor\samples\old\htmlwriter\outputforflash.html</x:v>
      </x:c>
      <x:c r="F981" s="13" t="n">
        <x:v>9.6142578125</x:v>
      </x:c>
      <x:c r="G981" s="11" t="n">
        <x:v>46225</x:v>
      </x:c>
      <x:c r="H981" s="11" t="n">
        <x:v>43916</x:v>
      </x:c>
      <x:c r="I981" s="10" t="str">
        <x:v>未做运行验证</x:v>
      </x:c>
      <x:c r="J981" s="10" t="str">
        <x:v>4a944ffa1db0da810372a739802a643eaa9ee5ee1e04e51d53ba25405b8e1455</x:v>
      </x:c>
    </x:row>
    <x:row r="982" ht="33" customHeight="1">
      <x:c r="A982" s="10" t="str">
        <x:v>outputhtml.html</x:v>
      </x:c>
      <x:c r="B982" s="10" t="str">
        <x:v>.html</x:v>
      </x:c>
      <x:c r="C982" s="10" t="str">
        <x:v>收到或下载的程序，作者待核实</x:v>
      </x:c>
      <x:c r="D982" s="10" t="str">
        <x:v>D:\BaiduNetdiskDownload</x:v>
      </x:c>
      <x:c r="E982" s="10" t="str">
        <x:v>D:\BaiduNetdiskDownload\auto-batch-products-2026-7-20\webrobot-plugin\res_common\third\ckeditor\samples\old\htmlwriter\outputhtml.html</x:v>
      </x:c>
      <x:c r="F982" s="13" t="n">
        <x:v>6.943359375</x:v>
      </x:c>
      <x:c r="G982" s="11" t="n">
        <x:v>46225</x:v>
      </x:c>
      <x:c r="H982" s="11" t="n">
        <x:v>43916</x:v>
      </x:c>
      <x:c r="I982" s="10" t="str">
        <x:v>未做运行验证</x:v>
      </x:c>
      <x:c r="J982" s="10" t="str">
        <x:v>54556927e55dc9a7d0b6d1372e15de99d441969ae6681e01f135c6e13b52d755</x:v>
      </x:c>
    </x:row>
    <x:row r="983" ht="33" customHeight="1">
      <x:c r="A983" s="10" t="str">
        <x:v>index.html</x:v>
      </x:c>
      <x:c r="B983" s="10" t="str">
        <x:v>.html</x:v>
      </x:c>
      <x:c r="C983" s="10" t="str">
        <x:v>收到或下载的程序，作者待核实</x:v>
      </x:c>
      <x:c r="D983" s="10" t="str">
        <x:v>D:\BaiduNetdiskDownload</x:v>
      </x:c>
      <x:c r="E983" s="10" t="str">
        <x:v>D:\BaiduNetdiskDownload\auto-batch-products-2026-7-20\webrobot-plugin\res_common\third\ckeditor\samples\old\index.html</x:v>
      </x:c>
      <x:c r="F983" s="13" t="n">
        <x:v>5.529296875</x:v>
      </x:c>
      <x:c r="G983" s="11" t="n">
        <x:v>46225</x:v>
      </x:c>
      <x:c r="H983" s="11" t="n">
        <x:v>43916</x:v>
      </x:c>
      <x:c r="I983" s="10" t="str">
        <x:v>未做运行验证</x:v>
      </x:c>
      <x:c r="J983" s="10" t="str">
        <x:v>b94f2f1638ddb099090b6d5e96c250a8299f933e4629f944569e6652d081a26d</x:v>
      </x:c>
    </x:row>
    <x:row r="984" ht="33" customHeight="1">
      <x:c r="A984" s="10" t="str">
        <x:v>inlineall.html</x:v>
      </x:c>
      <x:c r="B984" s="10" t="str">
        <x:v>.html</x:v>
      </x:c>
      <x:c r="C984" s="10" t="str">
        <x:v>收到或下载的程序，作者待核实</x:v>
      </x:c>
      <x:c r="D984" s="10" t="str">
        <x:v>D:\BaiduNetdiskDownload</x:v>
      </x:c>
      <x:c r="E984" s="10" t="str">
        <x:v>D:\BaiduNetdiskDownload\auto-batch-products-2026-7-20\webrobot-plugin\res_common\third\ckeditor\samples\old\inlineall.html</x:v>
      </x:c>
      <x:c r="F984" s="13" t="n">
        <x:v>9.662109375</x:v>
      </x:c>
      <x:c r="G984" s="11" t="n">
        <x:v>46225</x:v>
      </x:c>
      <x:c r="H984" s="11" t="n">
        <x:v>43916</x:v>
      </x:c>
      <x:c r="I984" s="10" t="str">
        <x:v>未做运行验证</x:v>
      </x:c>
      <x:c r="J984" s="10" t="str">
        <x:v>818339bed7e4bb8ca5e503720cf5c28de33833b4cb35fc6cd16686c3b3501cdf</x:v>
      </x:c>
    </x:row>
    <x:row r="985" ht="33" customHeight="1">
      <x:c r="A985" s="10" t="str">
        <x:v>inlinebycode.html</x:v>
      </x:c>
      <x:c r="B985" s="10" t="str">
        <x:v>.html</x:v>
      </x:c>
      <x:c r="C985" s="10" t="str">
        <x:v>收到或下载的程序，作者待核实</x:v>
      </x:c>
      <x:c r="D985" s="10" t="str">
        <x:v>D:\BaiduNetdiskDownload</x:v>
      </x:c>
      <x:c r="E985" s="10" t="str">
        <x:v>D:\BaiduNetdiskDownload\auto-batch-products-2026-7-20\webrobot-plugin\res_common\third\ckeditor\samples\old\inlinebycode.html</x:v>
      </x:c>
      <x:c r="F985" s="13" t="n">
        <x:v>5.93359375</x:v>
      </x:c>
      <x:c r="G985" s="11" t="n">
        <x:v>46225</x:v>
      </x:c>
      <x:c r="H985" s="11" t="n">
        <x:v>43916</x:v>
      </x:c>
      <x:c r="I985" s="10" t="str">
        <x:v>未做运行验证</x:v>
      </x:c>
      <x:c r="J985" s="10" t="str">
        <x:v>b0844ab5ef340fdec011ed3b115bacd477cacb7d298fbdc50de1b75b32a7dcea</x:v>
      </x:c>
    </x:row>
    <x:row r="986" ht="33" customHeight="1">
      <x:c r="A986" s="10" t="str">
        <x:v>inlinetextarea.html</x:v>
      </x:c>
      <x:c r="B986" s="10" t="str">
        <x:v>.html</x:v>
      </x:c>
      <x:c r="C986" s="10" t="str">
        <x:v>收到或下载的程序，作者待核实</x:v>
      </x:c>
      <x:c r="D986" s="10" t="str">
        <x:v>D:\BaiduNetdiskDownload</x:v>
      </x:c>
      <x:c r="E986" s="10" t="str">
        <x:v>D:\BaiduNetdiskDownload\auto-batch-products-2026-7-20\webrobot-plugin\res_common\third\ckeditor\samples\old\inlinetextarea.html</x:v>
      </x:c>
      <x:c r="F986" s="13" t="n">
        <x:v>4.7060546875</x:v>
      </x:c>
      <x:c r="G986" s="11" t="n">
        <x:v>46225</x:v>
      </x:c>
      <x:c r="H986" s="11" t="n">
        <x:v>43916</x:v>
      </x:c>
      <x:c r="I986" s="10" t="str">
        <x:v>未做运行验证</x:v>
      </x:c>
      <x:c r="J986" s="10" t="str">
        <x:v>44b8e5c98320615a27ab784a1c7bb803e13ede89db02e4e49ee46f9e870452e3</x:v>
      </x:c>
    </x:row>
    <x:row r="987" ht="33" customHeight="1">
      <x:c r="A987" s="10" t="str">
        <x:v>jquery.html</x:v>
      </x:c>
      <x:c r="B987" s="10" t="str">
        <x:v>.html</x:v>
      </x:c>
      <x:c r="C987" s="10" t="str">
        <x:v>收到或下载的程序，作者待核实</x:v>
      </x:c>
      <x:c r="D987" s="10" t="str">
        <x:v>D:\BaiduNetdiskDownload</x:v>
      </x:c>
      <x:c r="E987" s="10" t="str">
        <x:v>D:\BaiduNetdiskDownload\auto-batch-products-2026-7-20\webrobot-plugin\res_common\third\ckeditor\samples\old\jquery.html</x:v>
      </x:c>
      <x:c r="F987" s="13" t="n">
        <x:v>7.244140625</x:v>
      </x:c>
      <x:c r="G987" s="11" t="n">
        <x:v>46225</x:v>
      </x:c>
      <x:c r="H987" s="11" t="n">
        <x:v>43916</x:v>
      </x:c>
      <x:c r="I987" s="10" t="str">
        <x:v>未做运行验证</x:v>
      </x:c>
      <x:c r="J987" s="10" t="str">
        <x:v>08ddc23cea81bc5ff4c3a384611f3285e600a6a1bc999b8976879e7a6ff33c38</x:v>
      </x:c>
    </x:row>
    <x:row r="988" ht="33" customHeight="1">
      <x:c r="A988" s="10" t="str">
        <x:v>magicline.html</x:v>
      </x:c>
      <x:c r="B988" s="10" t="str">
        <x:v>.html</x:v>
      </x:c>
      <x:c r="C988" s="10" t="str">
        <x:v>收到或下载的程序，作者待核实</x:v>
      </x:c>
      <x:c r="D988" s="10" t="str">
        <x:v>D:\BaiduNetdiskDownload</x:v>
      </x:c>
      <x:c r="E988" s="10" t="str">
        <x:v>D:\BaiduNetdiskDownload\auto-batch-products-2026-7-20\webrobot-plugin\res_common\third\ckeditor\samples\old\magicline\magicline.html</x:v>
      </x:c>
      <x:c r="F988" s="13" t="n">
        <x:v>7.9921875</x:v>
      </x:c>
      <x:c r="G988" s="11" t="n">
        <x:v>46225</x:v>
      </x:c>
      <x:c r="H988" s="11" t="n">
        <x:v>43916</x:v>
      </x:c>
      <x:c r="I988" s="10" t="str">
        <x:v>未做运行验证</x:v>
      </x:c>
      <x:c r="J988" s="10" t="str">
        <x:v>ef2a087c2cc74a2b51d66753007b92fe81a868f415064a1bd843752a3ebbf97a</x:v>
      </x:c>
    </x:row>
    <x:row r="989" ht="33" customHeight="1">
      <x:c r="A989" s="10" t="str">
        <x:v>readonly.html</x:v>
      </x:c>
      <x:c r="B989" s="10" t="str">
        <x:v>.html</x:v>
      </x:c>
      <x:c r="C989" s="10" t="str">
        <x:v>收到或下载的程序，作者待核实</x:v>
      </x:c>
      <x:c r="D989" s="10" t="str">
        <x:v>D:\BaiduNetdiskDownload</x:v>
      </x:c>
      <x:c r="E989" s="10" t="str">
        <x:v>D:\BaiduNetdiskDownload\auto-batch-products-2026-7-20\webrobot-plugin\res_common\third\ckeditor\samples\old\readonly.html</x:v>
      </x:c>
      <x:c r="F989" s="13" t="n">
        <x:v>2.7568359375</x:v>
      </x:c>
      <x:c r="G989" s="11" t="n">
        <x:v>46225</x:v>
      </x:c>
      <x:c r="H989" s="11" t="n">
        <x:v>43916</x:v>
      </x:c>
      <x:c r="I989" s="10" t="str">
        <x:v>未做运行验证</x:v>
      </x:c>
      <x:c r="J989" s="10" t="str">
        <x:v>398d83e6408828c6db80c75607d52b92a15f780f114deacbd2ca64d9b673f250</x:v>
      </x:c>
    </x:row>
    <x:row r="990" ht="33" customHeight="1">
      <x:c r="A990" s="10" t="str">
        <x:v>replacebyclass.html</x:v>
      </x:c>
      <x:c r="B990" s="10" t="str">
        <x:v>.html</x:v>
      </x:c>
      <x:c r="C990" s="10" t="str">
        <x:v>收到或下载的程序，作者待核实</x:v>
      </x:c>
      <x:c r="D990" s="10" t="str">
        <x:v>D:\BaiduNetdiskDownload</x:v>
      </x:c>
      <x:c r="E990" s="10" t="str">
        <x:v>D:\BaiduNetdiskDownload\auto-batch-products-2026-7-20\webrobot-plugin\res_common\third\ckeditor\samples\old\replacebyclass.html</x:v>
      </x:c>
      <x:c r="F990" s="13" t="n">
        <x:v>6.7978515625</x:v>
      </x:c>
      <x:c r="G990" s="11" t="n">
        <x:v>46225</x:v>
      </x:c>
      <x:c r="H990" s="11" t="n">
        <x:v>43916</x:v>
      </x:c>
      <x:c r="I990" s="10" t="str">
        <x:v>未做运行验证</x:v>
      </x:c>
      <x:c r="J990" s="10" t="str">
        <x:v>3ac044f7e4a38c916782e5912fa37ed09ad11e3b4fb94188e1f23deb2145dc3c</x:v>
      </x:c>
    </x:row>
    <x:row r="991" ht="33" customHeight="1">
      <x:c r="A991" s="10" t="str">
        <x:v>replacebycode.html</x:v>
      </x:c>
      <x:c r="B991" s="10" t="str">
        <x:v>.html</x:v>
      </x:c>
      <x:c r="C991" s="10" t="str">
        <x:v>收到或下载的程序，作者待核实</x:v>
      </x:c>
      <x:c r="D991" s="10" t="str">
        <x:v>D:\BaiduNetdiskDownload</x:v>
      </x:c>
      <x:c r="E991" s="10" t="str">
        <x:v>D:\BaiduNetdiskDownload\auto-batch-products-2026-7-20\webrobot-plugin\res_common\third\ckeditor\samples\old\replacebycode.html</x:v>
      </x:c>
      <x:c r="F991" s="13" t="n">
        <x:v>6.7041015625</x:v>
      </x:c>
      <x:c r="G991" s="11" t="n">
        <x:v>46225</x:v>
      </x:c>
      <x:c r="H991" s="11" t="n">
        <x:v>43916</x:v>
      </x:c>
      <x:c r="I991" s="10" t="str">
        <x:v>未做运行验证</x:v>
      </x:c>
      <x:c r="J991" s="10" t="str">
        <x:v>4bb723f6635594df8d0d6107f45e4471c6446ede955df42337d553444ffb7133</x:v>
      </x:c>
    </x:row>
    <x:row r="992" ht="33" customHeight="1">
      <x:c r="A992" s="10" t="str">
        <x:v>tabindex.html</x:v>
      </x:c>
      <x:c r="B992" s="10" t="str">
        <x:v>.html</x:v>
      </x:c>
      <x:c r="C992" s="10" t="str">
        <x:v>收到或下载的程序，作者待核实</x:v>
      </x:c>
      <x:c r="D992" s="10" t="str">
        <x:v>D:\BaiduNetdiskDownload</x:v>
      </x:c>
      <x:c r="E992" s="10" t="str">
        <x:v>D:\BaiduNetdiskDownload\auto-batch-products-2026-7-20\webrobot-plugin\res_common\third\ckeditor\samples\old\tabindex.html</x:v>
      </x:c>
      <x:c r="F992" s="13" t="n">
        <x:v>2.2841796875</x:v>
      </x:c>
      <x:c r="G992" s="11" t="n">
        <x:v>46225</x:v>
      </x:c>
      <x:c r="H992" s="11" t="n">
        <x:v>43916</x:v>
      </x:c>
      <x:c r="I992" s="10" t="str">
        <x:v>未做运行验证</x:v>
      </x:c>
      <x:c r="J992" s="10" t="str">
        <x:v>4efa215e9cc2876dec4d1fe85f8ef3d678458020f1e10decc3a185223967cf70</x:v>
      </x:c>
    </x:row>
    <x:row r="993" ht="33" customHeight="1">
      <x:c r="A993" s="10" t="str">
        <x:v>toolbar.html</x:v>
      </x:c>
      <x:c r="B993" s="10" t="str">
        <x:v>.html</x:v>
      </x:c>
      <x:c r="C993" s="10" t="str">
        <x:v>收到或下载的程序，作者待核实</x:v>
      </x:c>
      <x:c r="D993" s="10" t="str">
        <x:v>D:\BaiduNetdiskDownload</x:v>
      </x:c>
      <x:c r="E993" s="10" t="str">
        <x:v>D:\BaiduNetdiskDownload\auto-batch-products-2026-7-20\webrobot-plugin\res_common\third\ckeditor\samples\old\toolbar\toolbar.html</x:v>
      </x:c>
      <x:c r="F993" s="13" t="n">
        <x:v>8.474609375</x:v>
      </x:c>
      <x:c r="G993" s="11" t="n">
        <x:v>46225</x:v>
      </x:c>
      <x:c r="H993" s="11" t="n">
        <x:v>43916</x:v>
      </x:c>
      <x:c r="I993" s="10" t="str">
        <x:v>未做运行验证</x:v>
      </x:c>
      <x:c r="J993" s="10" t="str">
        <x:v>e2724dea3fffe753efd7208462abebdfce6151a9d0e975441f48283346d42eb8</x:v>
      </x:c>
    </x:row>
    <x:row r="994" ht="33" customHeight="1">
      <x:c r="A994" s="10" t="str">
        <x:v>uicolor.html</x:v>
      </x:c>
      <x:c r="B994" s="10" t="str">
        <x:v>.html</x:v>
      </x:c>
      <x:c r="C994" s="10" t="str">
        <x:v>收到或下载的程序，作者待核实</x:v>
      </x:c>
      <x:c r="D994" s="10" t="str">
        <x:v>D:\BaiduNetdiskDownload</x:v>
      </x:c>
      <x:c r="E994" s="10" t="str">
        <x:v>D:\BaiduNetdiskDownload\auto-batch-products-2026-7-20\webrobot-plugin\res_common\third\ckeditor\samples\old\uicolor.html</x:v>
      </x:c>
      <x:c r="F994" s="13" t="n">
        <x:v>2.4853515625</x:v>
      </x:c>
      <x:c r="G994" s="11" t="n">
        <x:v>46225</x:v>
      </x:c>
      <x:c r="H994" s="11" t="n">
        <x:v>43916</x:v>
      </x:c>
      <x:c r="I994" s="10" t="str">
        <x:v>未做运行验证</x:v>
      </x:c>
      <x:c r="J994" s="10" t="str">
        <x:v>34fb49462f4ba98338b0d0121d2a5ae2c6f3c34ff7aa540592e443fd5012f4f8</x:v>
      </x:c>
    </x:row>
    <x:row r="995" ht="33" customHeight="1">
      <x:c r="A995" s="10" t="str">
        <x:v>uilanguages.html</x:v>
      </x:c>
      <x:c r="B995" s="10" t="str">
        <x:v>.html</x:v>
      </x:c>
      <x:c r="C995" s="10" t="str">
        <x:v>收到或下载的程序，作者待核实</x:v>
      </x:c>
      <x:c r="D995" s="10" t="str">
        <x:v>D:\BaiduNetdiskDownload</x:v>
      </x:c>
      <x:c r="E995" s="10" t="str">
        <x:v>D:\BaiduNetdiskDownload\auto-batch-products-2026-7-20\webrobot-plugin\res_common\third\ckeditor\samples\old\uilanguages.html</x:v>
      </x:c>
      <x:c r="F995" s="13" t="n">
        <x:v>4.283203125</x:v>
      </x:c>
      <x:c r="G995" s="11" t="n">
        <x:v>46225</x:v>
      </x:c>
      <x:c r="H995" s="11" t="n">
        <x:v>43916</x:v>
      </x:c>
      <x:c r="I995" s="10" t="str">
        <x:v>未做运行验证</x:v>
      </x:c>
      <x:c r="J995" s="10" t="str">
        <x:v>d85ef2e8a3fe5a1b6471ff4cad6f69a40746370739416fef48502f2e32a1565b</x:v>
      </x:c>
    </x:row>
    <x:row r="996" ht="33" customHeight="1">
      <x:c r="A996" s="10" t="str">
        <x:v>fullpage.html</x:v>
      </x:c>
      <x:c r="B996" s="10" t="str">
        <x:v>.html</x:v>
      </x:c>
      <x:c r="C996" s="10" t="str">
        <x:v>收到或下载的程序，作者待核实</x:v>
      </x:c>
      <x:c r="D996" s="10" t="str">
        <x:v>D:\BaiduNetdiskDownload</x:v>
      </x:c>
      <x:c r="E996" s="10" t="str">
        <x:v>D:\BaiduNetdiskDownload\auto-batch-products-2026-7-20\webrobot-plugin\res_common\third\ckeditor\samples\old\wysiwygarea\fullpage.html</x:v>
      </x:c>
      <x:c r="F996" s="13" t="n">
        <x:v>7.84765625</x:v>
      </x:c>
      <x:c r="G996" s="11" t="n">
        <x:v>46225</x:v>
      </x:c>
      <x:c r="H996" s="11" t="n">
        <x:v>43916</x:v>
      </x:c>
      <x:c r="I996" s="10" t="str">
        <x:v>未做运行验证</x:v>
      </x:c>
      <x:c r="J996" s="10" t="str">
        <x:v>e9b50c4d40e56aa594323f4ff68c14ab4ef7027a74ca3f97ae04107954670649</x:v>
      </x:c>
    </x:row>
    <x:row r="997" ht="33" customHeight="1">
      <x:c r="A997" s="10" t="str">
        <x:v>xhtmlstyle.html</x:v>
      </x:c>
      <x:c r="B997" s="10" t="str">
        <x:v>.html</x:v>
      </x:c>
      <x:c r="C997" s="10" t="str">
        <x:v>收到或下载的程序，作者待核实</x:v>
      </x:c>
      <x:c r="D997" s="10" t="str">
        <x:v>D:\BaiduNetdiskDownload</x:v>
      </x:c>
      <x:c r="E997" s="10" t="str">
        <x:v>D:\BaiduNetdiskDownload\auto-batch-products-2026-7-20\webrobot-plugin\res_common\third\ckeditor\samples\old\xhtmlstyle.html</x:v>
      </x:c>
      <x:c r="F997" s="13" t="n">
        <x:v>6.646484375</x:v>
      </x:c>
      <x:c r="G997" s="11" t="n">
        <x:v>46225</x:v>
      </x:c>
      <x:c r="H997" s="11" t="n">
        <x:v>43916</x:v>
      </x:c>
      <x:c r="I997" s="10" t="str">
        <x:v>未做运行验证</x:v>
      </x:c>
      <x:c r="J997" s="10" t="str">
        <x:v>81f63e0b8cf572304568b439a06b7be69f613011347e0b89aaf9df176bf9ff1b</x:v>
      </x:c>
    </x:row>
    <x:row r="998" ht="33" customHeight="1">
      <x:c r="A998" s="10" t="str">
        <x:v>index.html</x:v>
      </x:c>
      <x:c r="B998" s="10" t="str">
        <x:v>.html</x:v>
      </x:c>
      <x:c r="C998" s="10" t="str">
        <x:v>收到或下载的程序，作者待核实</x:v>
      </x:c>
      <x:c r="D998" s="10" t="str">
        <x:v>D:\BaiduNetdiskDownload</x:v>
      </x:c>
      <x:c r="E998" s="10" t="str">
        <x:v>D:\BaiduNetdiskDownload\auto-batch-products-2026-7-20\webrobot-plugin\res_common\third\ckeditor\samples\toolbarconfigurator\index.html</x:v>
      </x:c>
      <x:c r="F998" s="13" t="n">
        <x:v>14.7333984375</x:v>
      </x:c>
      <x:c r="G998" s="11" t="n">
        <x:v>46225</x:v>
      </x:c>
      <x:c r="H998" s="11" t="n">
        <x:v>43916</x:v>
      </x:c>
      <x:c r="I998" s="10" t="str">
        <x:v>未做运行验证</x:v>
      </x:c>
      <x:c r="J998" s="10" t="str">
        <x:v>6dedf9c9c836594e3708c06f418b78f2b6fda0f4dc47662dbf4887a3347571cc</x:v>
      </x:c>
    </x:row>
    <x:row r="999" ht="33" customHeight="1">
      <x:c r="A999" s="10" t="str">
        <x:v>postmessage.html</x:v>
      </x:c>
      <x:c r="B999" s="10" t="str">
        <x:v>.html</x:v>
      </x:c>
      <x:c r="C999" s="10" t="str">
        <x:v>收到或下载的程序，作者待核实</x:v>
      </x:c>
      <x:c r="D999" s="10" t="str">
        <x:v>D:\BaiduNetdiskDownload</x:v>
      </x:c>
      <x:c r="E999" s="10" t="str">
        <x:v>D:\BaiduNetdiskDownload\auto-batch-products-2026-7-20\webrobot-plugin\res_common\third\jQuery-File-Upload-8.8.5\cors\postmessage.html</x:v>
      </x:c>
      <x:c r="F999" s="13" t="n">
        <x:v>2.0146484375</x:v>
      </x:c>
      <x:c r="G999" s="11" t="n">
        <x:v>46225</x:v>
      </x:c>
      <x:c r="H999" s="11" t="n">
        <x:v>43916</x:v>
      </x:c>
      <x:c r="I999" s="10" t="str">
        <x:v>未做运行验证</x:v>
      </x:c>
      <x:c r="J999" s="10" t="str">
        <x:v>024b964c109c422f449ca5aa0fa337692d77a8265113080784358701a69fe94d</x:v>
      </x:c>
    </x:row>
    <x:row r="1000" ht="33" customHeight="1">
      <x:c r="A1000" s="10" t="str">
        <x:v>result.html</x:v>
      </x:c>
      <x:c r="B1000" s="10" t="str">
        <x:v>.html</x:v>
      </x:c>
      <x:c r="C1000" s="10" t="str">
        <x:v>收到或下载的程序，作者待核实</x:v>
      </x:c>
      <x:c r="D1000" s="10" t="str">
        <x:v>D:\BaiduNetdiskDownload</x:v>
      </x:c>
      <x:c r="E1000" s="10" t="str">
        <x:v>D:\BaiduNetdiskDownload\auto-batch-products-2026-7-20\webrobot-plugin\res_common\third\jQuery-File-Upload-8.8.5\cors\result.html</x:v>
      </x:c>
      <x:c r="F1000" s="13" t="n">
        <x:v>0.537109375</x:v>
      </x:c>
      <x:c r="G1000" s="11" t="n">
        <x:v>46225</x:v>
      </x:c>
      <x:c r="H1000" s="11" t="n">
        <x:v>43916</x:v>
      </x:c>
      <x:c r="I1000" s="10" t="str">
        <x:v>未做运行验证</x:v>
      </x:c>
      <x:c r="J1000" s="10" t="str">
        <x:v>ddb8ae9d6d565b68ee86670a0c879801be2dc9396f3650fc7987d199523371c9</x:v>
      </x:c>
    </x:row>
    <x:row r="1001" ht="33" customHeight="1">
      <x:c r="A1001" s="10" t="str">
        <x:v>main.js</x:v>
      </x:c>
      <x:c r="B1001" s="10" t="str">
        <x:v>.js</x:v>
      </x:c>
      <x:c r="C1001" s="10" t="str">
        <x:v>收到或下载的程序，作者待核实</x:v>
      </x:c>
      <x:c r="D1001" s="10" t="str">
        <x:v>D:\BaiduNetdiskDownload</x:v>
      </x:c>
      <x:c r="E1001" s="10" t="str">
        <x:v>D:\BaiduNetdiskDownload\auto-batch-products-2026-7-20\webrobot-plugin\res_common\third\jQuery-File-Upload-8.8.5\js\main.js</x:v>
      </x:c>
      <x:c r="F1001" s="13" t="n">
        <x:v>2.431640625</x:v>
      </x:c>
      <x:c r="G1001" s="11" t="n">
        <x:v>46225</x:v>
      </x:c>
      <x:c r="H1001" s="11" t="n">
        <x:v>43916</x:v>
      </x:c>
      <x:c r="I1001" s="10" t="str">
        <x:v>未做运行验证</x:v>
      </x:c>
      <x:c r="J1001" s="10" t="str">
        <x:v>477732d48e6c1f4000555db27728c1f43d5693f4ad4222aaafcfee6001a8bbba</x:v>
      </x:c>
    </x:row>
    <x:row r="1002" ht="33" customHeight="1">
      <x:c r="A1002" s="10" t="str">
        <x:v>main.py</x:v>
      </x:c>
      <x:c r="B1002" s="10" t="str">
        <x:v>.py</x:v>
      </x:c>
      <x:c r="C1002" s="10" t="str">
        <x:v>收到或下载的程序，作者待核实</x:v>
      </x:c>
      <x:c r="D1002" s="10" t="str">
        <x:v>D:\BaiduNetdiskDownload</x:v>
      </x:c>
      <x:c r="E1002" s="10" t="str">
        <x:v>D:\BaiduNetdiskDownload\auto-batch-products-2026-7-20\webrobot-plugin\res_common\third\jQuery-File-Upload-8.8.5\server\gae-python\main.py</x:v>
      </x:c>
      <x:c r="F1002" s="13" t="n">
        <x:v>5.4775390625</x:v>
      </x:c>
      <x:c r="G1002" s="11" t="n">
        <x:v>46225</x:v>
      </x:c>
      <x:c r="H1002" s="11" t="n">
        <x:v>43916</x:v>
      </x:c>
      <x:c r="I1002" s="10" t="str">
        <x:v>通过</x:v>
      </x:c>
      <x:c r="J1002" s="10" t="str">
        <x:v>699bda090b64938db8d15f01f814eb7acb197f2c4c0f5d4f8928c25a60508275</x:v>
      </x:c>
    </x:row>
    <x:row r="1003" ht="26" customHeight="1">
      <x:c r="A1003" s="10" t="str">
        <x:v>buildTpl.html</x:v>
      </x:c>
      <x:c r="B1003" s="10" t="str">
        <x:v>.html</x:v>
      </x:c>
      <x:c r="C1003" s="10" t="str">
        <x:v>收到或下载的程序，作者待核实</x:v>
      </x:c>
      <x:c r="D1003" s="10" t="str">
        <x:v>D:\BaiduNetdiskDownload</x:v>
      </x:c>
      <x:c r="E1003" s="10" t="str">
        <x:v>D:\BaiduNetdiskDownload\auto-batch-products-2026-7-20\webrobot-plugin\res_common\third\shape\buildTpl.html</x:v>
      </x:c>
      <x:c r="F1003" s="13" t="n">
        <x:v>3.2421875</x:v>
      </x:c>
      <x:c r="G1003" s="11" t="n">
        <x:v>46225</x:v>
      </x:c>
      <x:c r="H1003" s="11" t="n">
        <x:v>43916</x:v>
      </x:c>
      <x:c r="I1003" s="10" t="str">
        <x:v>未做运行验证</x:v>
      </x:c>
      <x:c r="J1003" s="10" t="str">
        <x:v>70ed4fb0a3016055b2fe8779ec607f0f36e7f703214b6649c1afd6e6821566e5</x:v>
      </x:c>
    </x:row>
    <x:row r="1004" ht="26" customHeight="1">
      <x:c r="A1004" s="10" t="str">
        <x:v>shape.tpl.html</x:v>
      </x:c>
      <x:c r="B1004" s="10" t="str">
        <x:v>.html</x:v>
      </x:c>
      <x:c r="C1004" s="10" t="str">
        <x:v>收到或下载的程序，作者待核实</x:v>
      </x:c>
      <x:c r="D1004" s="10" t="str">
        <x:v>D:\BaiduNetdiskDownload</x:v>
      </x:c>
      <x:c r="E1004" s="10" t="str">
        <x:v>D:\BaiduNetdiskDownload\auto-batch-products-2026-7-20\webrobot-plugin\res_common\third\shape\shape.tpl.html</x:v>
      </x:c>
      <x:c r="F1004" s="13" t="n">
        <x:v>9.9130859375</x:v>
      </x:c>
      <x:c r="G1004" s="11" t="n">
        <x:v>46225</x:v>
      </x:c>
      <x:c r="H1004" s="11" t="n">
        <x:v>43916</x:v>
      </x:c>
      <x:c r="I1004" s="10" t="str">
        <x:v>未做运行验证</x:v>
      </x:c>
      <x:c r="J1004" s="10" t="str">
        <x:v>58c57f51311f884a66fc61cfd40455837aed3710130cfbe15b6de123b615c644</x:v>
      </x:c>
    </x:row>
    <x:row r="1005" ht="26" customHeight="1">
      <x:c r="A1005" s="10" t="str">
        <x:v>verify.tpl.html</x:v>
      </x:c>
      <x:c r="B1005" s="10" t="str">
        <x:v>.html</x:v>
      </x:c>
      <x:c r="C1005" s="10" t="str">
        <x:v>收到或下载的程序，作者待核实</x:v>
      </x:c>
      <x:c r="D1005" s="10" t="str">
        <x:v>D:\BaiduNetdiskDownload</x:v>
      </x:c>
      <x:c r="E1005" s="10" t="str">
        <x:v>D:\BaiduNetdiskDownload\auto-batch-products-2026-7-20\webrobot-plugin\res_common\third\shape\verify.tpl.html</x:v>
      </x:c>
      <x:c r="F1005" s="13" t="n">
        <x:v>7.59765625</x:v>
      </x:c>
      <x:c r="G1005" s="11" t="n">
        <x:v>46225</x:v>
      </x:c>
      <x:c r="H1005" s="11" t="n">
        <x:v>43916</x:v>
      </x:c>
      <x:c r="I1005" s="10" t="str">
        <x:v>未做运行验证</x:v>
      </x:c>
      <x:c r="J1005" s="10" t="str">
        <x:v>00154264239f24e71a0e7682f5723569f53c7b58e5fa4aee3cdbeeae46a9b305</x:v>
      </x:c>
    </x:row>
    <x:row r="1006" ht="33" customHeight="1">
      <x:c r="A1006" s="10" t="str">
        <x:v>test-shape.html</x:v>
      </x:c>
      <x:c r="B1006" s="10" t="str">
        <x:v>.html</x:v>
      </x:c>
      <x:c r="C1006" s="10" t="str">
        <x:v>收到或下载的程序，作者待核实</x:v>
      </x:c>
      <x:c r="D1006" s="10" t="str">
        <x:v>D:\BaiduNetdiskDownload</x:v>
      </x:c>
      <x:c r="E1006" s="10" t="str">
        <x:v>D:\BaiduNetdiskDownload\auto-batch-products-2026-7-20\webrobot-plugin\res_common\third\shape_min\test-shape.html</x:v>
      </x:c>
      <x:c r="F1006" s="13" t="n">
        <x:v>7.8076171875</x:v>
      </x:c>
      <x:c r="G1006" s="11" t="n">
        <x:v>46225</x:v>
      </x:c>
      <x:c r="H1006" s="11" t="n">
        <x:v>43916</x:v>
      </x:c>
      <x:c r="I1006" s="10" t="str">
        <x:v>未做运行验证</x:v>
      </x:c>
      <x:c r="J1006" s="10" t="str">
        <x:v>4270283474622df02c94cb9fc679ccb6066ec0a59e0bd4f5e5b2aae208e2fc1d</x:v>
      </x:c>
    </x:row>
    <x:row r="1007" ht="33" customHeight="1">
      <x:c r="A1007" s="10" t="str">
        <x:v>increasing-items.html</x:v>
      </x:c>
      <x:c r="B1007" s="10" t="str">
        <x:v>.html</x:v>
      </x:c>
      <x:c r="C1007" s="10" t="str">
        <x:v>收到或下载的程序，作者待核实</x:v>
      </x:c>
      <x:c r="D1007" s="10" t="str">
        <x:v>D:\BaiduNetdiskDownload</x:v>
      </x:c>
      <x:c r="E1007" s="10" t="str">
        <x:v>D:\BaiduNetdiskDownload\auto-batch-products-2026-7-20\webrobot-plugin\res_common\third\template\simple-virtual-dom\example\increasing-items.html</x:v>
      </x:c>
      <x:c r="F1007" s="13" t="n">
        <x:v>0.92578125</x:v>
      </x:c>
      <x:c r="G1007" s="11" t="n">
        <x:v>46225</x:v>
      </x:c>
      <x:c r="H1007" s="11" t="n">
        <x:v>43916</x:v>
      </x:c>
      <x:c r="I1007" s="10" t="str">
        <x:v>未做运行验证</x:v>
      </x:c>
      <x:c r="J1007" s="10" t="str">
        <x:v>bb8b0e312860710cd7b3f26e2f54aaf2c20082a0049e6b5decfc797adc588be9</x:v>
      </x:c>
    </x:row>
    <x:row r="1008" ht="33" customHeight="1">
      <x:c r="A1008" s="10" t="str">
        <x:v>sort-table.html</x:v>
      </x:c>
      <x:c r="B1008" s="10" t="str">
        <x:v>.html</x:v>
      </x:c>
      <x:c r="C1008" s="10" t="str">
        <x:v>收到或下载的程序，作者待核实</x:v>
      </x:c>
      <x:c r="D1008" s="10" t="str">
        <x:v>D:\BaiduNetdiskDownload</x:v>
      </x:c>
      <x:c r="E1008" s="10" t="str">
        <x:v>D:\BaiduNetdiskDownload\auto-batch-products-2026-7-20\webrobot-plugin\res_common\third\template\simple-virtual-dom\example\sort-table.html</x:v>
      </x:c>
      <x:c r="F1008" s="13" t="n">
        <x:v>2.5712890625</x:v>
      </x:c>
      <x:c r="G1008" s="11" t="n">
        <x:v>46225</x:v>
      </x:c>
      <x:c r="H1008" s="11" t="n">
        <x:v>43916</x:v>
      </x:c>
      <x:c r="I1008" s="10" t="str">
        <x:v>未做运行验证</x:v>
      </x:c>
      <x:c r="J1008" s="10" t="str">
        <x:v>f3aa800325173036f9465cf780eb17529dfa68fff5f1be5bd120a15c0a8fc2e4</x:v>
      </x:c>
    </x:row>
    <x:row r="1009" ht="33" customHeight="1">
      <x:c r="A1009" s="10" t="str">
        <x:v>test-vsds.html</x:v>
      </x:c>
      <x:c r="B1009" s="10" t="str">
        <x:v>.html</x:v>
      </x:c>
      <x:c r="C1009" s="10" t="str">
        <x:v>收到或下载的程序，作者待核实</x:v>
      </x:c>
      <x:c r="D1009" s="10" t="str">
        <x:v>D:\BaiduNetdiskDownload</x:v>
      </x:c>
      <x:c r="E1009" s="10" t="str">
        <x:v>D:\BaiduNetdiskDownload\auto-batch-products-2026-7-20\webrobot-plugin\res_common\third\template\simple-virtual-dom\example\test-vsds.html</x:v>
      </x:c>
      <x:c r="F1009" s="13" t="n">
        <x:v>1.98828125</x:v>
      </x:c>
      <x:c r="G1009" s="11" t="n">
        <x:v>46225</x:v>
      </x:c>
      <x:c r="H1009" s="11" t="n">
        <x:v>43916</x:v>
      </x:c>
      <x:c r="I1009" s="10" t="str">
        <x:v>未做运行验证</x:v>
      </x:c>
      <x:c r="J1009" s="10" t="str">
        <x:v>2446084520cb404ad990ffbb61fbde61980f9750bd009df46439934c32e88ac7</x:v>
      </x:c>
    </x:row>
    <x:row r="1010" ht="33" customHeight="1">
      <x:c r="A1010" s="10" t="str">
        <x:v>index.js</x:v>
      </x:c>
      <x:c r="B1010" s="10" t="str">
        <x:v>.js</x:v>
      </x:c>
      <x:c r="C1010" s="10" t="str">
        <x:v>收到或下载的程序，作者待核实</x:v>
      </x:c>
      <x:c r="D1010" s="10" t="str">
        <x:v>D:\BaiduNetdiskDownload</x:v>
      </x:c>
      <x:c r="E1010" s="10" t="str">
        <x:v>D:\BaiduNetdiskDownload\auto-batch-products-2026-7-20\webrobot-plugin\res_common\third\template\simple-virtual-dom\index.js</x:v>
      </x:c>
      <x:c r="F1010" s="13" t="n">
        <x:v>0.1240234375</x:v>
      </x:c>
      <x:c r="G1010" s="11" t="n">
        <x:v>46225</x:v>
      </x:c>
      <x:c r="H1010" s="11" t="n">
        <x:v>43916</x:v>
      </x:c>
      <x:c r="I1010" s="10" t="str">
        <x:v>未做运行验证</x:v>
      </x:c>
      <x:c r="J1010" s="10" t="str">
        <x:v>a435b78275e50c60bab3e30c690480ed38af4054005a05cd52af5449ed9013f4</x:v>
      </x:c>
    </x:row>
    <x:row r="1011" ht="26" customHeight="1">
      <x:c r="A1011" s="10" t="str">
        <x:v>guideEdit.vue.html</x:v>
      </x:c>
      <x:c r="B1011" s="10" t="str">
        <x:v>.html</x:v>
      </x:c>
      <x:c r="C1011" s="10" t="str">
        <x:v>收到或下载的程序，作者待核实</x:v>
      </x:c>
      <x:c r="D1011" s="10" t="str">
        <x:v>D:\BaiduNetdiskDownload</x:v>
      </x:c>
      <x:c r="E1011" s="10" t="str">
        <x:v>D:\BaiduNetdiskDownload\auto-batch-products-2026-7-20\webrobot-plugin\tpl\guideEdit.vue.html</x:v>
      </x:c>
      <x:c r="F1011" s="13" t="n">
        <x:v>21.146484375</x:v>
      </x:c>
      <x:c r="G1011" s="11" t="n">
        <x:v>46225</x:v>
      </x:c>
      <x:c r="H1011" s="11" t="n">
        <x:v>43931</x:v>
      </x:c>
      <x:c r="I1011" s="10" t="str">
        <x:v>未做运行验证</x:v>
      </x:c>
      <x:c r="J1011" s="10" t="str">
        <x:v>06029ca98a840d494e2d669622de836306b0dd446a3e532f04dfea90a6adcad1</x:v>
      </x:c>
    </x:row>
    <x:row r="1012" ht="26" customHeight="1">
      <x:c r="A1012" s="10" t="str">
        <x:v>modelEdit.vue.html</x:v>
      </x:c>
      <x:c r="B1012" s="10" t="str">
        <x:v>.html</x:v>
      </x:c>
      <x:c r="C1012" s="10" t="str">
        <x:v>收到或下载的程序，作者待核实</x:v>
      </x:c>
      <x:c r="D1012" s="10" t="str">
        <x:v>D:\BaiduNetdiskDownload</x:v>
      </x:c>
      <x:c r="E1012" s="10" t="str">
        <x:v>D:\BaiduNetdiskDownload\auto-batch-products-2026-7-20\webrobot-plugin\tpl\modelEdit.vue.html</x:v>
      </x:c>
      <x:c r="F1012" s="13" t="n">
        <x:v>22.0146484375</x:v>
      </x:c>
      <x:c r="G1012" s="11" t="n">
        <x:v>46225</x:v>
      </x:c>
      <x:c r="H1012" s="11" t="n">
        <x:v>45860</x:v>
      </x:c>
      <x:c r="I1012" s="10" t="str">
        <x:v>未做运行验证</x:v>
      </x:c>
      <x:c r="J1012" s="10" t="str">
        <x:v>61f59485f80e5a40dac68a49042fdc60a67c119af9f4f23533d84909ef647442</x:v>
      </x:c>
    </x:row>
    <x:row r="1013" ht="26" customHeight="1">
      <x:c r="A1013" s="10" t="str">
        <x:v>selectorEdit.vue.html</x:v>
      </x:c>
      <x:c r="B1013" s="10" t="str">
        <x:v>.html</x:v>
      </x:c>
      <x:c r="C1013" s="10" t="str">
        <x:v>收到或下载的程序，作者待核实</x:v>
      </x:c>
      <x:c r="D1013" s="10" t="str">
        <x:v>D:\BaiduNetdiskDownload</x:v>
      </x:c>
      <x:c r="E1013" s="10" t="str">
        <x:v>D:\BaiduNetdiskDownload\auto-batch-products-2026-7-20\webrobot-plugin\tpl\selectorEdit.vue.html</x:v>
      </x:c>
      <x:c r="F1013" s="13" t="n">
        <x:v>12.6630859375</x:v>
      </x:c>
      <x:c r="G1013" s="11" t="n">
        <x:v>46225</x:v>
      </x:c>
      <x:c r="H1013" s="11" t="n">
        <x:v>43931</x:v>
      </x:c>
      <x:c r="I1013" s="10" t="str">
        <x:v>未做运行验证</x:v>
      </x:c>
      <x:c r="J1013" s="10" t="str">
        <x:v>fcded7b75b3ae2285c72d197128abe79cacf979fb96a89ed98a247583fc59370</x:v>
      </x:c>
    </x:row>
    <x:row r="1014" ht="26" customHeight="1">
      <x:c r="A1014" s="10" t="str">
        <x:v>singselect.vue.html</x:v>
      </x:c>
      <x:c r="B1014" s="10" t="str">
        <x:v>.html</x:v>
      </x:c>
      <x:c r="C1014" s="10" t="str">
        <x:v>收到或下载的程序，作者待核实</x:v>
      </x:c>
      <x:c r="D1014" s="10" t="str">
        <x:v>D:\BaiduNetdiskDownload</x:v>
      </x:c>
      <x:c r="E1014" s="10" t="str">
        <x:v>D:\BaiduNetdiskDownload\auto-batch-products-2026-7-20\webrobot-plugin\tpl\singselect.vue.html</x:v>
      </x:c>
      <x:c r="F1014" s="13" t="n">
        <x:v>6.3291015625</x:v>
      </x:c>
      <x:c r="G1014" s="11" t="n">
        <x:v>46225</x:v>
      </x:c>
      <x:c r="H1014" s="11" t="n">
        <x:v>43916</x:v>
      </x:c>
      <x:c r="I1014" s="10" t="str">
        <x:v>未做运行验证</x:v>
      </x:c>
      <x:c r="J1014" s="10" t="str">
        <x:v>5105af9884994eebb1834c3c987e59a48972a7fb431c451dd1f12c72fcd3ec4c</x:v>
      </x:c>
    </x:row>
    <x:row r="1015" ht="26" customHeight="1">
      <x:c r="A1015" s="10" t="str">
        <x:v>welcome.vue.html</x:v>
      </x:c>
      <x:c r="B1015" s="10" t="str">
        <x:v>.html</x:v>
      </x:c>
      <x:c r="C1015" s="10" t="str">
        <x:v>收到或下载的程序，作者待核实</x:v>
      </x:c>
      <x:c r="D1015" s="10" t="str">
        <x:v>D:\BaiduNetdiskDownload</x:v>
      </x:c>
      <x:c r="E1015" s="10" t="str">
        <x:v>D:\BaiduNetdiskDownload\auto-batch-products-2026-7-20\webrobot-plugin\tpl\welcome.vue.html</x:v>
      </x:c>
      <x:c r="F1015" s="13" t="n">
        <x:v>17.4892578125</x:v>
      </x:c>
      <x:c r="G1015" s="11" t="n">
        <x:v>46225</x:v>
      </x:c>
      <x:c r="H1015" s="11" t="n">
        <x:v>45870</x:v>
      </x:c>
      <x:c r="I1015" s="10" t="str">
        <x:v>未做运行验证</x:v>
      </x:c>
      <x:c r="J1015" s="10" t="str">
        <x:v>c4deea4e0bfc9166a9bddd3c6349199f4a279e27e7bd1ce4be09744c4763f245</x:v>
      </x:c>
    </x:row>
    <x:row r="1016" ht="26" customHeight="1">
      <x:c r="A1016" s="10" t="str">
        <x:v>index.js</x:v>
      </x:c>
      <x:c r="B1016" s="10" t="str">
        <x:v>.js</x:v>
      </x:c>
      <x:c r="C1016" s="10" t="str">
        <x:v>收到或下载的程序，作者待核实</x:v>
      </x:c>
      <x:c r="D1016" s="10" t="str">
        <x:v>D:\BaiduNetdiskDownload</x:v>
      </x:c>
      <x:c r="E1016" s="10" t="str">
        <x:v>D:\BaiduNetdiskDownload\auto-batch-products-2026-7-20\webrobot-plugin\webrobot-components\index.js</x:v>
      </x:c>
      <x:c r="F1016" s="13" t="n">
        <x:v>14.583984375</x:v>
      </x:c>
      <x:c r="G1016" s="11" t="n">
        <x:v>46225</x:v>
      </x:c>
      <x:c r="H1016" s="11" t="n">
        <x:v>46103</x:v>
      </x:c>
      <x:c r="I1016" s="10" t="str">
        <x:v>未做运行验证</x:v>
      </x:c>
      <x:c r="J1016" s="10" t="str">
        <x:v>820122db5a960d035484feaa127f2e2a0c579aaad29e74227fcb1c9113bf3516</x:v>
      </x:c>
    </x:row>
    <x:row r="1017" ht="26" customHeight="1">
      <x:c r="A1017" s="10" t="str">
        <x:v>plugin-index.html</x:v>
      </x:c>
      <x:c r="B1017" s="10" t="str">
        <x:v>.html</x:v>
      </x:c>
      <x:c r="C1017" s="10" t="str">
        <x:v>收到或下载的程序，作者待核实</x:v>
      </x:c>
      <x:c r="D1017" s="10" t="str">
        <x:v>D:\BaiduNetdiskDownload</x:v>
      </x:c>
      <x:c r="E1017" s="10" t="str">
        <x:v>D:\BaiduNetdiskDownload\auto-batch-products-2026-7-20\webrobot-plugin\webrobot-components\plugin-index.html</x:v>
      </x:c>
      <x:c r="F1017" s="13" t="n">
        <x:v>3.5126953125</x:v>
      </x:c>
      <x:c r="G1017" s="11" t="n">
        <x:v>46225</x:v>
      </x:c>
      <x:c r="H1017" s="11" t="n">
        <x:v>43916</x:v>
      </x:c>
      <x:c r="I1017" s="10" t="str">
        <x:v>未做运行验证</x:v>
      </x:c>
      <x:c r="J1017" s="10" t="str">
        <x:v>4646bfed2e6ea672740a42bb072641fad0f1de3bcbdc31f10c1fbaa6dd0be76f</x:v>
      </x:c>
    </x:row>
    <x:row r="1018" ht="33" customHeight="1">
      <x:c r="A1018" s="10" t="str">
        <x:v>main.js</x:v>
      </x:c>
      <x:c r="B1018" s="10" t="str">
        <x:v>.js</x:v>
      </x:c>
      <x:c r="C1018" s="10" t="str">
        <x:v>收到或下载的程序，作者待核实</x:v>
      </x:c>
      <x:c r="D1018" s="10" t="str">
        <x:v>D:\BaiduNetdiskDownload</x:v>
      </x:c>
      <x:c r="E1018" s="10" t="str">
        <x:v>D:\BaiduNetdiskDownload\auto-batch-products-2026-7-20\webrobot-plugin\webrobot-components\res_common\oui\system\main.js</x:v>
      </x:c>
      <x:c r="F1018" s="13" t="n">
        <x:v>3.1181640625</x:v>
      </x:c>
      <x:c r="G1018" s="11" t="n">
        <x:v>46225</x:v>
      </x:c>
      <x:c r="H1018" s="11" t="n">
        <x:v>43916</x:v>
      </x:c>
      <x:c r="I1018" s="10" t="str">
        <x:v>未做运行验证</x:v>
      </x:c>
      <x:c r="J1018" s="10" t="str">
        <x:v>c701864fa45855e2471ac4ba78a0f7d1b061a2ad118e14b39ee1389699dfba7c</x:v>
      </x:c>
    </x:row>
    <x:row r="1019" ht="33" customHeight="1">
      <x:c r="A1019" s="10" t="str">
        <x:v>buildTpl.html</x:v>
      </x:c>
      <x:c r="B1019" s="10" t="str">
        <x:v>.html</x:v>
      </x:c>
      <x:c r="C1019" s="10" t="str">
        <x:v>收到或下载的程序，作者待核实</x:v>
      </x:c>
      <x:c r="D1019" s="10" t="str">
        <x:v>D:\BaiduNetdiskDownload</x:v>
      </x:c>
      <x:c r="E1019" s="10" t="str">
        <x:v>D:\BaiduNetdiskDownload\auto-batch-products-2026-7-20\webrobot-plugin\webrobot-components\res_common\oui\ui\ui_common\controls\calendar\buildTpl.html</x:v>
      </x:c>
      <x:c r="F1019" s="13" t="n">
        <x:v>2.5615234375</x:v>
      </x:c>
      <x:c r="G1019" s="11" t="n">
        <x:v>46225</x:v>
      </x:c>
      <x:c r="H1019" s="11" t="n">
        <x:v>43916</x:v>
      </x:c>
      <x:c r="I1019" s="10" t="str">
        <x:v>未做运行验证</x:v>
      </x:c>
      <x:c r="J1019" s="10" t="str">
        <x:v>889ec31d8223e5fd9b3487d241500d7885f577b8936d6f2fca8d2cf1298102ff</x:v>
      </x:c>
    </x:row>
    <x:row r="1020" ht="33" customHeight="1">
      <x:c r="A1020" s="10" t="str">
        <x:v>calendar.tpl.html</x:v>
      </x:c>
      <x:c r="B1020" s="10" t="str">
        <x:v>.html</x:v>
      </x:c>
      <x:c r="C1020" s="10" t="str">
        <x:v>收到或下载的程序，作者待核实</x:v>
      </x:c>
      <x:c r="D1020" s="10" t="str">
        <x:v>D:\BaiduNetdiskDownload</x:v>
      </x:c>
      <x:c r="E1020" s="10" t="str">
        <x:v>D:\BaiduNetdiskDownload\auto-batch-products-2026-7-20\webrobot-plugin\webrobot-components\res_common\oui\ui\ui_common\controls\calendar\calendar.tpl.html</x:v>
      </x:c>
      <x:c r="F1020" s="13" t="n">
        <x:v>2.9208984375</x:v>
      </x:c>
      <x:c r="G1020" s="11" t="n">
        <x:v>46225</x:v>
      </x:c>
      <x:c r="H1020" s="11" t="n">
        <x:v>43916</x:v>
      </x:c>
      <x:c r="I1020" s="10" t="str">
        <x:v>未做运行验证</x:v>
      </x:c>
      <x:c r="J1020" s="10" t="str">
        <x:v>e4b3bffbdf1a5629827f0cf7e920274415b1ea4e2600f07542ef7dbef1d54883</x:v>
      </x:c>
    </x:row>
    <x:row r="1021" ht="33" customHeight="1">
      <x:c r="A1021" s="10" t="str">
        <x:v>webim.html</x:v>
      </x:c>
      <x:c r="B1021" s="10" t="str">
        <x:v>.html</x:v>
      </x:c>
      <x:c r="C1021" s="10" t="str">
        <x:v>收到或下载的程序，作者待核实</x:v>
      </x:c>
      <x:c r="D1021" s="10" t="str">
        <x:v>D:\BaiduNetdiskDownload</x:v>
      </x:c>
      <x:c r="E1021" s="10" t="str">
        <x:v>D:\BaiduNetdiskDownload\auto-batch-products-2026-7-20\webrobot-plugin\webrobot-components\res_common\oui\ui\ui_common\controls\webim\webim.html</x:v>
      </x:c>
      <x:c r="F1021" s="13" t="n">
        <x:v>2.2783203125</x:v>
      </x:c>
      <x:c r="G1021" s="11" t="n">
        <x:v>46225</x:v>
      </x:c>
      <x:c r="H1021" s="11" t="n">
        <x:v>43916</x:v>
      </x:c>
      <x:c r="I1021" s="10" t="str">
        <x:v>未做运行验证</x:v>
      </x:c>
      <x:c r="J1021" s="10" t="str">
        <x:v>7dfc835119e283449566b7d0619418958ce1559c19d553f9d7a1b232b9244849</x:v>
      </x:c>
    </x:row>
    <x:row r="1022" ht="33" customHeight="1">
      <x:c r="A1022" s="10" t="str">
        <x:v>excel-util-header.tpl.html</x:v>
      </x:c>
      <x:c r="B1022" s="10" t="str">
        <x:v>.html</x:v>
      </x:c>
      <x:c r="C1022" s="10" t="str">
        <x:v>收到或下载的程序，作者待核实</x:v>
      </x:c>
      <x:c r="D1022" s="10" t="str">
        <x:v>D:\BaiduNetdiskDownload</x:v>
      </x:c>
      <x:c r="E1022" s="10" t="str">
        <x:v>D:\BaiduNetdiskDownload\auto-batch-products-2026-7-20\webrobot-plugin\webrobot-components\res_common\oui\ui\ui_common\excel-util\excel-util-header.tpl.html</x:v>
      </x:c>
      <x:c r="F1022" s="13" t="n">
        <x:v>1.0888671875</x:v>
      </x:c>
      <x:c r="G1022" s="11" t="n">
        <x:v>46225</x:v>
      </x:c>
      <x:c r="H1022" s="11" t="n">
        <x:v>43916</x:v>
      </x:c>
      <x:c r="I1022" s="10" t="str">
        <x:v>未做运行验证</x:v>
      </x:c>
      <x:c r="J1022" s="10" t="str">
        <x:v>552f3966bdad91aec1d1b72ff5a9227edd1b5123ef074a7d3de537d3d677e265</x:v>
      </x:c>
    </x:row>
    <x:row r="1023" ht="33" customHeight="1">
      <x:c r="A1023" s="10" t="str">
        <x:v>excel-util.tpl.html</x:v>
      </x:c>
      <x:c r="B1023" s="10" t="str">
        <x:v>.html</x:v>
      </x:c>
      <x:c r="C1023" s="10" t="str">
        <x:v>收到或下载的程序，作者待核实</x:v>
      </x:c>
      <x:c r="D1023" s="10" t="str">
        <x:v>D:\BaiduNetdiskDownload</x:v>
      </x:c>
      <x:c r="E1023" s="10" t="str">
        <x:v>D:\BaiduNetdiskDownload\auto-batch-products-2026-7-20\webrobot-plugin\webrobot-components\res_common\oui\ui\ui_common\excel-util\excel-util.tpl.html</x:v>
      </x:c>
      <x:c r="F1023" s="13" t="n">
        <x:v>1.1630859375</x:v>
      </x:c>
      <x:c r="G1023" s="11" t="n">
        <x:v>46225</x:v>
      </x:c>
      <x:c r="H1023" s="11" t="n">
        <x:v>43916</x:v>
      </x:c>
      <x:c r="I1023" s="10" t="str">
        <x:v>未做运行验证</x:v>
      </x:c>
      <x:c r="J1023" s="10" t="str">
        <x:v>4819949ecf3f8556c2e4fe696b4977507d9e36216fd6fc1d40602b554e29b700</x:v>
      </x:c>
    </x:row>
    <x:row r="1024" ht="33" customHeight="1">
      <x:c r="A1024" s="10" t="str">
        <x:v>buildTableTpl.html</x:v>
      </x:c>
      <x:c r="B1024" s="10" t="str">
        <x:v>.html</x:v>
      </x:c>
      <x:c r="C1024" s="10" t="str">
        <x:v>收到或下载的程序，作者待核实</x:v>
      </x:c>
      <x:c r="D1024" s="10" t="str">
        <x:v>D:\BaiduNetdiskDownload</x:v>
      </x:c>
      <x:c r="E1024" s="10" t="str">
        <x:v>D:\BaiduNetdiskDownload\auto-batch-products-2026-7-20\webrobot-plugin\webrobot-components\res_common\oui\ui\ui_common\form\buildTableTpl.html</x:v>
      </x:c>
      <x:c r="F1024" s="13" t="n">
        <x:v>1.5693359375</x:v>
      </x:c>
      <x:c r="G1024" s="11" t="n">
        <x:v>46225</x:v>
      </x:c>
      <x:c r="H1024" s="11" t="n">
        <x:v>43916</x:v>
      </x:c>
      <x:c r="I1024" s="10" t="str">
        <x:v>未做运行验证</x:v>
      </x:c>
      <x:c r="J1024" s="10" t="str">
        <x:v>474d755c0bb1fa82ad7e4cc3c0c455711ce67aba8b2954ac9f63e5fc9cc036f5</x:v>
      </x:c>
    </x:row>
    <x:row r="1025" ht="33" customHeight="1">
      <x:c r="A1025" s="10" t="str">
        <x:v>buildTpl.html</x:v>
      </x:c>
      <x:c r="B1025" s="10" t="str">
        <x:v>.html</x:v>
      </x:c>
      <x:c r="C1025" s="10" t="str">
        <x:v>收到或下载的程序，作者待核实</x:v>
      </x:c>
      <x:c r="D1025" s="10" t="str">
        <x:v>D:\BaiduNetdiskDownload</x:v>
      </x:c>
      <x:c r="E1025" s="10" t="str">
        <x:v>D:\BaiduNetdiskDownload\auto-batch-products-2026-7-20\webrobot-plugin\webrobot-components\res_common\oui\ui\ui_common\form\buildTpl.html</x:v>
      </x:c>
      <x:c r="F1025" s="13" t="n">
        <x:v>1.5634765625</x:v>
      </x:c>
      <x:c r="G1025" s="11" t="n">
        <x:v>46225</x:v>
      </x:c>
      <x:c r="H1025" s="11" t="n">
        <x:v>43916</x:v>
      </x:c>
      <x:c r="I1025" s="10" t="str">
        <x:v>未做运行验证</x:v>
      </x:c>
      <x:c r="J1025" s="10" t="str">
        <x:v>85b53e2bad67b9eb05baa704055e6964c8e2dd77938c0aae16f9daabbc348480</x:v>
      </x:c>
    </x:row>
    <x:row r="1026" ht="33" customHeight="1">
      <x:c r="A1026" s="10" t="str">
        <x:v>outercontrol.table.tpl.html</x:v>
      </x:c>
      <x:c r="B1026" s="10" t="str">
        <x:v>.html</x:v>
      </x:c>
      <x:c r="C1026" s="10" t="str">
        <x:v>收到或下载的程序，作者待核实</x:v>
      </x:c>
      <x:c r="D1026" s="10" t="str">
        <x:v>D:\BaiduNetdiskDownload</x:v>
      </x:c>
      <x:c r="E1026" s="10" t="str">
        <x:v>D:\BaiduNetdiskDownload\auto-batch-products-2026-7-20\webrobot-plugin\webrobot-components\res_common\oui\ui\ui_common\form\outercontrol.table.tpl.html</x:v>
      </x:c>
      <x:c r="F1026" s="13" t="n">
        <x:v>2.3857421875</x:v>
      </x:c>
      <x:c r="G1026" s="11" t="n">
        <x:v>46225</x:v>
      </x:c>
      <x:c r="H1026" s="11" t="n">
        <x:v>43916</x:v>
      </x:c>
      <x:c r="I1026" s="10" t="str">
        <x:v>未做运行验证</x:v>
      </x:c>
      <x:c r="J1026" s="10" t="str">
        <x:v>8031903beaf2d4306ec60e2db230a4b9d2dddf91ff534fc6add05610f9f47c09</x:v>
      </x:c>
    </x:row>
    <x:row r="1027" ht="33" customHeight="1">
      <x:c r="A1027" s="10" t="str">
        <x:v>outercontrol.tpl.html</x:v>
      </x:c>
      <x:c r="B1027" s="10" t="str">
        <x:v>.html</x:v>
      </x:c>
      <x:c r="C1027" s="10" t="str">
        <x:v>收到或下载的程序，作者待核实</x:v>
      </x:c>
      <x:c r="D1027" s="10" t="str">
        <x:v>D:\BaiduNetdiskDownload</x:v>
      </x:c>
      <x:c r="E1027" s="10" t="str">
        <x:v>D:\BaiduNetdiskDownload\auto-batch-products-2026-7-20\webrobot-plugin\webrobot-components\res_common\oui\ui\ui_common\form\outercontrol.tpl.html</x:v>
      </x:c>
      <x:c r="F1027" s="13" t="n">
        <x:v>1.287109375</x:v>
      </x:c>
      <x:c r="G1027" s="11" t="n">
        <x:v>46225</x:v>
      </x:c>
      <x:c r="H1027" s="11" t="n">
        <x:v>43916</x:v>
      </x:c>
      <x:c r="I1027" s="10" t="str">
        <x:v>未做运行验证</x:v>
      </x:c>
      <x:c r="J1027" s="10" t="str">
        <x:v>4460e4f0cf5180c172568665b4847551606df3c569083b1bf9e2f00530771eb4</x:v>
      </x:c>
    </x:row>
    <x:row r="1028" ht="33" customHeight="1">
      <x:c r="A1028" s="10" t="str">
        <x:v>detailTable.art.html</x:v>
      </x:c>
      <x:c r="B1028" s="10" t="str">
        <x:v>.html</x:v>
      </x:c>
      <x:c r="C1028" s="10" t="str">
        <x:v>收到或下载的程序，作者待核实</x:v>
      </x:c>
      <x:c r="D1028" s="10" t="str">
        <x:v>D:\BaiduNetdiskDownload</x:v>
      </x:c>
      <x:c r="E1028" s="10" t="str">
        <x:v>D:\BaiduNetdiskDownload\auto-batch-products-2026-7-20\webrobot-plugin\webrobot-components\res_common\oui\ui\ui_pc\art-components\detailTable.art.html</x:v>
      </x:c>
      <x:c r="F1028" s="13" t="n">
        <x:v>59.05859375</x:v>
      </x:c>
      <x:c r="G1028" s="11" t="n">
        <x:v>46225</x:v>
      </x:c>
      <x:c r="H1028" s="11" t="n">
        <x:v>43916</x:v>
      </x:c>
      <x:c r="I1028" s="10" t="str">
        <x:v>未做运行验证</x:v>
      </x:c>
      <x:c r="J1028" s="10" t="str">
        <x:v>771a948400efffae6a4d4dfc8830853aeae7a8de7a0ce5c31ad073922c2c40ba</x:v>
      </x:c>
    </x:row>
    <x:row r="1029" ht="33" customHeight="1">
      <x:c r="A1029" s="10" t="str">
        <x:v>table.art.html</x:v>
      </x:c>
      <x:c r="B1029" s="10" t="str">
        <x:v>.html</x:v>
      </x:c>
      <x:c r="C1029" s="10" t="str">
        <x:v>收到或下载的程序，作者待核实</x:v>
      </x:c>
      <x:c r="D1029" s="10" t="str">
        <x:v>D:\BaiduNetdiskDownload</x:v>
      </x:c>
      <x:c r="E1029" s="10" t="str">
        <x:v>D:\BaiduNetdiskDownload\auto-batch-products-2026-7-20\webrobot-plugin\webrobot-components\res_common\oui\ui\ui_pc\art-components\table.art.html</x:v>
      </x:c>
      <x:c r="F1029" s="13" t="n">
        <x:v>6.91015625</x:v>
      </x:c>
      <x:c r="G1029" s="11" t="n">
        <x:v>46225</x:v>
      </x:c>
      <x:c r="H1029" s="11" t="n">
        <x:v>43916</x:v>
      </x:c>
      <x:c r="I1029" s="10" t="str">
        <x:v>未做运行验证</x:v>
      </x:c>
      <x:c r="J1029" s="10" t="str">
        <x:v>c3e0cb3898bf67cd1720a98b1f9c84697d4535c32d8f7c7086a5eccb41d56cbe</x:v>
      </x:c>
    </x:row>
    <x:row r="1030" ht="33" customHeight="1">
      <x:c r="A1030" s="10" t="str">
        <x:v>address.vue.html</x:v>
      </x:c>
      <x:c r="B1030" s="10" t="str">
        <x:v>.html</x:v>
      </x:c>
      <x:c r="C1030" s="10" t="str">
        <x:v>收到或下载的程序，作者待核实</x:v>
      </x:c>
      <x:c r="D1030" s="10" t="str">
        <x:v>D:\BaiduNetdiskDownload</x:v>
      </x:c>
      <x:c r="E1030" s="10" t="str">
        <x:v>D:\BaiduNetdiskDownload\auto-batch-products-2026-7-20\webrobot-plugin\webrobot-components\res_common\oui\ui\ui_pc\components\address.vue.html</x:v>
      </x:c>
      <x:c r="F1030" s="13" t="n">
        <x:v>0.849609375</x:v>
      </x:c>
      <x:c r="G1030" s="11" t="n">
        <x:v>46225</x:v>
      </x:c>
      <x:c r="H1030" s="11" t="n">
        <x:v>43916</x:v>
      </x:c>
      <x:c r="I1030" s="10" t="str">
        <x:v>未做运行验证</x:v>
      </x:c>
      <x:c r="J1030" s="10" t="str">
        <x:v>e5e417f3683b699d681f993a8b6e8de03053984f32f5d44d62ab180c02f37007</x:v>
      </x:c>
    </x:row>
    <x:row r="1031" ht="33" customHeight="1">
      <x:c r="A1031" s="10" t="str">
        <x:v>attachment.vue.html</x:v>
      </x:c>
      <x:c r="B1031" s="10" t="str">
        <x:v>.html</x:v>
      </x:c>
      <x:c r="C1031" s="10" t="str">
        <x:v>收到或下载的程序，作者待核实</x:v>
      </x:c>
      <x:c r="D1031" s="10" t="str">
        <x:v>D:\BaiduNetdiskDownload</x:v>
      </x:c>
      <x:c r="E1031" s="10" t="str">
        <x:v>D:\BaiduNetdiskDownload\auto-batch-products-2026-7-20\webrobot-plugin\webrobot-components\res_common\oui\ui\ui_pc\components\attachment.vue.html</x:v>
      </x:c>
      <x:c r="F1031" s="13" t="n">
        <x:v>2.1337890625</x:v>
      </x:c>
      <x:c r="G1031" s="11" t="n">
        <x:v>46225</x:v>
      </x:c>
      <x:c r="H1031" s="11" t="n">
        <x:v>43923</x:v>
      </x:c>
      <x:c r="I1031" s="10" t="str">
        <x:v>未做运行验证</x:v>
      </x:c>
      <x:c r="J1031" s="10" t="str">
        <x:v>1615de66068477a9d3e009a815ba60aa74c91ce27e39d829ac441edeaca084a7</x:v>
      </x:c>
    </x:row>
    <x:row r="1032" ht="33" customHeight="1">
      <x:c r="A1032" s="10" t="str">
        <x:v>barcode.vue.html</x:v>
      </x:c>
      <x:c r="B1032" s="10" t="str">
        <x:v>.html</x:v>
      </x:c>
      <x:c r="C1032" s="10" t="str">
        <x:v>收到或下载的程序，作者待核实</x:v>
      </x:c>
      <x:c r="D1032" s="10" t="str">
        <x:v>D:\BaiduNetdiskDownload</x:v>
      </x:c>
      <x:c r="E1032" s="10" t="str">
        <x:v>D:\BaiduNetdiskDownload\auto-batch-products-2026-7-20\webrobot-plugin\webrobot-components\res_common\oui\ui\ui_pc\components\barcode.vue.html</x:v>
      </x:c>
      <x:c r="F1032" s="13" t="n">
        <x:v>1.3056640625</x:v>
      </x:c>
      <x:c r="G1032" s="11" t="n">
        <x:v>46225</x:v>
      </x:c>
      <x:c r="H1032" s="11" t="n">
        <x:v>43916</x:v>
      </x:c>
      <x:c r="I1032" s="10" t="str">
        <x:v>未做运行验证</x:v>
      </x:c>
      <x:c r="J1032" s="10" t="str">
        <x:v>e56eb98587c627843b47948984b2c1597fe24515bbdd9583949f2da0c0f74a5d</x:v>
      </x:c>
    </x:row>
    <x:row r="1033" ht="33" customHeight="1">
      <x:c r="A1033" s="10" t="str">
        <x:v>button.vue.html</x:v>
      </x:c>
      <x:c r="B1033" s="10" t="str">
        <x:v>.html</x:v>
      </x:c>
      <x:c r="C1033" s="10" t="str">
        <x:v>收到或下载的程序，作者待核实</x:v>
      </x:c>
      <x:c r="D1033" s="10" t="str">
        <x:v>D:\BaiduNetdiskDownload</x:v>
      </x:c>
      <x:c r="E1033" s="10" t="str">
        <x:v>D:\BaiduNetdiskDownload\auto-batch-products-2026-7-20\webrobot-plugin\webrobot-components\res_common\oui\ui\ui_pc\components\button.vue.html</x:v>
      </x:c>
      <x:c r="F1033" s="13" t="n">
        <x:v>1.0712890625</x:v>
      </x:c>
      <x:c r="G1033" s="11" t="n">
        <x:v>46225</x:v>
      </x:c>
      <x:c r="H1033" s="11" t="n">
        <x:v>43916</x:v>
      </x:c>
      <x:c r="I1033" s="10" t="str">
        <x:v>未做运行验证</x:v>
      </x:c>
      <x:c r="J1033" s="10" t="str">
        <x:v>a42f7c45218966728ca39109ed2e0afe641ddb3d3985cc94946098db0f6caaf9</x:v>
      </x:c>
    </x:row>
    <x:row r="1034" ht="33" customHeight="1">
      <x:c r="A1034" s="10" t="str">
        <x:v>cellphone.vue.html</x:v>
      </x:c>
      <x:c r="B1034" s="10" t="str">
        <x:v>.html</x:v>
      </x:c>
      <x:c r="C1034" s="10" t="str">
        <x:v>收到或下载的程序，作者待核实</x:v>
      </x:c>
      <x:c r="D1034" s="10" t="str">
        <x:v>D:\BaiduNetdiskDownload</x:v>
      </x:c>
      <x:c r="E1034" s="10" t="str">
        <x:v>D:\BaiduNetdiskDownload\auto-batch-products-2026-7-20\webrobot-plugin\webrobot-components\res_common\oui\ui\ui_pc\components\cellphone.vue.html</x:v>
      </x:c>
      <x:c r="F1034" s="13" t="n">
        <x:v>0.822265625</x:v>
      </x:c>
      <x:c r="G1034" s="11" t="n">
        <x:v>46225</x:v>
      </x:c>
      <x:c r="H1034" s="11" t="n">
        <x:v>43916</x:v>
      </x:c>
      <x:c r="I1034" s="10" t="str">
        <x:v>未做运行验证</x:v>
      </x:c>
      <x:c r="J1034" s="10" t="str">
        <x:v>9070becd1cc7a8a058260f89757557573faaff017b01d10ebede61237fd9cad3</x:v>
      </x:c>
    </x:row>
    <x:row r="1035" ht="33" customHeight="1">
      <x:c r="A1035" s="10" t="str">
        <x:v>datepicker.vue.html</x:v>
      </x:c>
      <x:c r="B1035" s="10" t="str">
        <x:v>.html</x:v>
      </x:c>
      <x:c r="C1035" s="10" t="str">
        <x:v>收到或下载的程序，作者待核实</x:v>
      </x:c>
      <x:c r="D1035" s="10" t="str">
        <x:v>D:\BaiduNetdiskDownload</x:v>
      </x:c>
      <x:c r="E1035" s="10" t="str">
        <x:v>D:\BaiduNetdiskDownload\auto-batch-products-2026-7-20\webrobot-plugin\webrobot-components\res_common\oui\ui\ui_pc\components\datepicker.vue.html</x:v>
      </x:c>
      <x:c r="F1035" s="13" t="n">
        <x:v>1.099609375</x:v>
      </x:c>
      <x:c r="G1035" s="11" t="n">
        <x:v>46225</x:v>
      </x:c>
      <x:c r="H1035" s="11" t="n">
        <x:v>43916</x:v>
      </x:c>
      <x:c r="I1035" s="10" t="str">
        <x:v>未做运行验证</x:v>
      </x:c>
      <x:c r="J1035" s="10" t="str">
        <x:v>16852008bc55831500d4f2332a75f4b291c62b20538d386e0d8eee10bc8a4a7f</x:v>
      </x:c>
    </x:row>
    <x:row r="1036" ht="33" customHeight="1">
      <x:c r="A1036" s="10" t="str">
        <x:v>detail.vue.html</x:v>
      </x:c>
      <x:c r="B1036" s="10" t="str">
        <x:v>.html</x:v>
      </x:c>
      <x:c r="C1036" s="10" t="str">
        <x:v>收到或下载的程序，作者待核实</x:v>
      </x:c>
      <x:c r="D1036" s="10" t="str">
        <x:v>D:\BaiduNetdiskDownload</x:v>
      </x:c>
      <x:c r="E1036" s="10" t="str">
        <x:v>D:\BaiduNetdiskDownload\auto-batch-products-2026-7-20\webrobot-plugin\webrobot-components\res_common\oui\ui\ui_pc\components\detail.vue.html</x:v>
      </x:c>
      <x:c r="F1036" s="13" t="n">
        <x:v>6.91015625</x:v>
      </x:c>
      <x:c r="G1036" s="11" t="n">
        <x:v>46225</x:v>
      </x:c>
      <x:c r="H1036" s="11" t="n">
        <x:v>43916</x:v>
      </x:c>
      <x:c r="I1036" s="10" t="str">
        <x:v>未做运行验证</x:v>
      </x:c>
      <x:c r="J1036" s="10" t="str">
        <x:v>4fcded3939aa201bdf90001b0b84c036051fa46deea439f322df87f4901f82d6</x:v>
      </x:c>
    </x:row>
    <x:row r="1037" ht="33" customHeight="1">
      <x:c r="A1037" s="10" t="str">
        <x:v>hidden.vue.html</x:v>
      </x:c>
      <x:c r="B1037" s="10" t="str">
        <x:v>.html</x:v>
      </x:c>
      <x:c r="C1037" s="10" t="str">
        <x:v>收到或下载的程序，作者待核实</x:v>
      </x:c>
      <x:c r="D1037" s="10" t="str">
        <x:v>D:\BaiduNetdiskDownload</x:v>
      </x:c>
      <x:c r="E1037" s="10" t="str">
        <x:v>D:\BaiduNetdiskDownload\auto-batch-products-2026-7-20\webrobot-plugin\webrobot-components\res_common\oui\ui\ui_pc\components\hidden.vue.html</x:v>
      </x:c>
      <x:c r="F1037" s="13" t="n">
        <x:v>0.8359375</x:v>
      </x:c>
      <x:c r="G1037" s="11" t="n">
        <x:v>46225</x:v>
      </x:c>
      <x:c r="H1037" s="11" t="n">
        <x:v>43916</x:v>
      </x:c>
      <x:c r="I1037" s="10" t="str">
        <x:v>未做运行验证</x:v>
      </x:c>
      <x:c r="J1037" s="10" t="str">
        <x:v>7543a8f1f801f54faa81e7c36b5dfe21820d8a4ca3fd74d6c85216fc857db670</x:v>
      </x:c>
    </x:row>
    <x:row r="1038" ht="33" customHeight="1">
      <x:c r="A1038" s="10" t="str">
        <x:v>image.vue.html</x:v>
      </x:c>
      <x:c r="B1038" s="10" t="str">
        <x:v>.html</x:v>
      </x:c>
      <x:c r="C1038" s="10" t="str">
        <x:v>收到或下载的程序，作者待核实</x:v>
      </x:c>
      <x:c r="D1038" s="10" t="str">
        <x:v>D:\BaiduNetdiskDownload</x:v>
      </x:c>
      <x:c r="E1038" s="10" t="str">
        <x:v>D:\BaiduNetdiskDownload\auto-batch-products-2026-7-20\webrobot-plugin\webrobot-components\res_common\oui\ui\ui_pc\components\image.vue.html</x:v>
      </x:c>
      <x:c r="F1038" s="13" t="n">
        <x:v>1.162109375</x:v>
      </x:c>
      <x:c r="G1038" s="11" t="n">
        <x:v>46225</x:v>
      </x:c>
      <x:c r="H1038" s="11" t="n">
        <x:v>43916</x:v>
      </x:c>
      <x:c r="I1038" s="10" t="str">
        <x:v>未做运行验证</x:v>
      </x:c>
      <x:c r="J1038" s="10" t="str">
        <x:v>a27d569d71d1d635997f145e1fd63168e8e746cbad1292adb64a27ff14406423</x:v>
      </x:c>
    </x:row>
    <x:row r="1039" ht="33" customHeight="1">
      <x:c r="A1039" s="10" t="str">
        <x:v>imagegroup.vue.html</x:v>
      </x:c>
      <x:c r="B1039" s="10" t="str">
        <x:v>.html</x:v>
      </x:c>
      <x:c r="C1039" s="10" t="str">
        <x:v>收到或下载的程序，作者待核实</x:v>
      </x:c>
      <x:c r="D1039" s="10" t="str">
        <x:v>D:\BaiduNetdiskDownload</x:v>
      </x:c>
      <x:c r="E1039" s="10" t="str">
        <x:v>D:\BaiduNetdiskDownload\auto-batch-products-2026-7-20\webrobot-plugin\webrobot-components\res_common\oui\ui\ui_pc\components\imagegroup.vue.html</x:v>
      </x:c>
      <x:c r="F1039" s="13" t="n">
        <x:v>1.2177734375</x:v>
      </x:c>
      <x:c r="G1039" s="11" t="n">
        <x:v>46225</x:v>
      </x:c>
      <x:c r="H1039" s="11" t="n">
        <x:v>43916</x:v>
      </x:c>
      <x:c r="I1039" s="10" t="str">
        <x:v>未做运行验证</x:v>
      </x:c>
      <x:c r="J1039" s="10" t="str">
        <x:v>686e0736d9e21e9f10888e9f01a3d0f0f67ae741f4a4c96c5703f45c3baeb509</x:v>
      </x:c>
    </x:row>
    <x:row r="1040" ht="33" customHeight="1">
      <x:c r="A1040" s="10" t="str">
        <x:v>imagemulti.vue.html</x:v>
      </x:c>
      <x:c r="B1040" s="10" t="str">
        <x:v>.html</x:v>
      </x:c>
      <x:c r="C1040" s="10" t="str">
        <x:v>收到或下载的程序，作者待核实</x:v>
      </x:c>
      <x:c r="D1040" s="10" t="str">
        <x:v>D:\BaiduNetdiskDownload</x:v>
      </x:c>
      <x:c r="E1040" s="10" t="str">
        <x:v>D:\BaiduNetdiskDownload\auto-batch-products-2026-7-20\webrobot-plugin\webrobot-components\res_common\oui\ui\ui_pc\components\imagemulti.vue.html</x:v>
      </x:c>
      <x:c r="F1040" s="13" t="n">
        <x:v>4.296875</x:v>
      </x:c>
      <x:c r="G1040" s="11" t="n">
        <x:v>46225</x:v>
      </x:c>
      <x:c r="H1040" s="11" t="n">
        <x:v>43916</x:v>
      </x:c>
      <x:c r="I1040" s="10" t="str">
        <x:v>未做运行验证</x:v>
      </x:c>
      <x:c r="J1040" s="10" t="str">
        <x:v>d9d84e1ecc720e2a4030da5c49e42ff34fd6667fd106df0001b0f128ab197a67</x:v>
      </x:c>
    </x:row>
    <x:row r="1041" ht="33" customHeight="1">
      <x:c r="A1041" s="10" t="str">
        <x:v>imagesingle.vue.html</x:v>
      </x:c>
      <x:c r="B1041" s="10" t="str">
        <x:v>.html</x:v>
      </x:c>
      <x:c r="C1041" s="10" t="str">
        <x:v>收到或下载的程序，作者待核实</x:v>
      </x:c>
      <x:c r="D1041" s="10" t="str">
        <x:v>D:\BaiduNetdiskDownload</x:v>
      </x:c>
      <x:c r="E1041" s="10" t="str">
        <x:v>D:\BaiduNetdiskDownload\auto-batch-products-2026-7-20\webrobot-plugin\webrobot-components\res_common\oui\ui\ui_pc\components\imagesingle.vue.html</x:v>
      </x:c>
      <x:c r="F1041" s="13" t="n">
        <x:v>1.099609375</x:v>
      </x:c>
      <x:c r="G1041" s="11" t="n">
        <x:v>46225</x:v>
      </x:c>
      <x:c r="H1041" s="11" t="n">
        <x:v>43916</x:v>
      </x:c>
      <x:c r="I1041" s="10" t="str">
        <x:v>未做运行验证</x:v>
      </x:c>
      <x:c r="J1041" s="10" t="str">
        <x:v>a7a3d8820f4d79978f05a067de27bdac92cd10d7d450a2b95669dd8305bfbd68</x:v>
      </x:c>
    </x:row>
    <x:row r="1042" ht="33" customHeight="1">
      <x:c r="A1042" s="10" t="str">
        <x:v>label.vue.html</x:v>
      </x:c>
      <x:c r="B1042" s="10" t="str">
        <x:v>.html</x:v>
      </x:c>
      <x:c r="C1042" s="10" t="str">
        <x:v>收到或下载的程序，作者待核实</x:v>
      </x:c>
      <x:c r="D1042" s="10" t="str">
        <x:v>D:\BaiduNetdiskDownload</x:v>
      </x:c>
      <x:c r="E1042" s="10" t="str">
        <x:v>D:\BaiduNetdiskDownload\auto-batch-products-2026-7-20\webrobot-plugin\webrobot-components\res_common\oui\ui\ui_pc\components\label.vue.html</x:v>
      </x:c>
      <x:c r="F1042" s="13" t="n">
        <x:v>0.7265625</x:v>
      </x:c>
      <x:c r="G1042" s="11" t="n">
        <x:v>46225</x:v>
      </x:c>
      <x:c r="H1042" s="11" t="n">
        <x:v>43916</x:v>
      </x:c>
      <x:c r="I1042" s="10" t="str">
        <x:v>未做运行验证</x:v>
      </x:c>
      <x:c r="J1042" s="10" t="str">
        <x:v>b669c0d8c6141cbc87b6eadf4a998edd271b447e23a25c7609df511c6130c534</x:v>
      </x:c>
    </x:row>
    <x:row r="1043" ht="33" customHeight="1">
      <x:c r="A1043" s="10" t="str">
        <x:v>lbs.vue.html</x:v>
      </x:c>
      <x:c r="B1043" s="10" t="str">
        <x:v>.html</x:v>
      </x:c>
      <x:c r="C1043" s="10" t="str">
        <x:v>收到或下载的程序，作者待核实</x:v>
      </x:c>
      <x:c r="D1043" s="10" t="str">
        <x:v>D:\BaiduNetdiskDownload</x:v>
      </x:c>
      <x:c r="E1043" s="10" t="str">
        <x:v>D:\BaiduNetdiskDownload\auto-batch-products-2026-7-20\webrobot-plugin\webrobot-components\res_common\oui\ui\ui_pc\components\lbs.vue.html</x:v>
      </x:c>
      <x:c r="F1043" s="13" t="n">
        <x:v>0.8525390625</x:v>
      </x:c>
      <x:c r="G1043" s="11" t="n">
        <x:v>46225</x:v>
      </x:c>
      <x:c r="H1043" s="11" t="n">
        <x:v>43916</x:v>
      </x:c>
      <x:c r="I1043" s="10" t="str">
        <x:v>未做运行验证</x:v>
      </x:c>
      <x:c r="J1043" s="10" t="str">
        <x:v>301b5b0b77d7ab2b8f97e76f295c2a7e4e2563de4a79ca1e323aff1223839466</x:v>
      </x:c>
    </x:row>
    <x:row r="1044" ht="33" customHeight="1">
      <x:c r="A1044" s="10" t="str">
        <x:v>multiselect.vue.html</x:v>
      </x:c>
      <x:c r="B1044" s="10" t="str">
        <x:v>.html</x:v>
      </x:c>
      <x:c r="C1044" s="10" t="str">
        <x:v>收到或下载的程序，作者待核实</x:v>
      </x:c>
      <x:c r="D1044" s="10" t="str">
        <x:v>D:\BaiduNetdiskDownload</x:v>
      </x:c>
      <x:c r="E1044" s="10" t="str">
        <x:v>D:\BaiduNetdiskDownload\auto-batch-products-2026-7-20\webrobot-plugin\webrobot-components\res_common\oui\ui\ui_pc\components\multiselect.vue.html</x:v>
      </x:c>
      <x:c r="F1044" s="13" t="n">
        <x:v>4.296875</x:v>
      </x:c>
      <x:c r="G1044" s="11" t="n">
        <x:v>46225</x:v>
      </x:c>
      <x:c r="H1044" s="11" t="n">
        <x:v>43916</x:v>
      </x:c>
      <x:c r="I1044" s="10" t="str">
        <x:v>未做运行验证</x:v>
      </x:c>
      <x:c r="J1044" s="10" t="str">
        <x:v>d9d84e1ecc720e2a4030da5c49e42ff34fd6667fd106df0001b0f128ab197a67</x:v>
      </x:c>
    </x:row>
    <x:row r="1045" ht="33" customHeight="1">
      <x:c r="A1045" s="10" t="str">
        <x:v>number.vue.html</x:v>
      </x:c>
      <x:c r="B1045" s="10" t="str">
        <x:v>.html</x:v>
      </x:c>
      <x:c r="C1045" s="10" t="str">
        <x:v>收到或下载的程序，作者待核实</x:v>
      </x:c>
      <x:c r="D1045" s="10" t="str">
        <x:v>D:\BaiduNetdiskDownload</x:v>
      </x:c>
      <x:c r="E1045" s="10" t="str">
        <x:v>D:\BaiduNetdiskDownload\auto-batch-products-2026-7-20\webrobot-plugin\webrobot-components\res_common\oui\ui\ui_pc\components\number.vue.html</x:v>
      </x:c>
      <x:c r="F1045" s="13" t="n">
        <x:v>1.037109375</x:v>
      </x:c>
      <x:c r="G1045" s="11" t="n">
        <x:v>46225</x:v>
      </x:c>
      <x:c r="H1045" s="11" t="n">
        <x:v>43916</x:v>
      </x:c>
      <x:c r="I1045" s="10" t="str">
        <x:v>未做运行验证</x:v>
      </x:c>
      <x:c r="J1045" s="10" t="str">
        <x:v>d94a560390966e8676a7a60655f041d474cce1ae8c4c423fd68e45b45d99cc95</x:v>
      </x:c>
    </x:row>
    <x:row r="1046" ht="33" customHeight="1">
      <x:c r="A1046" s="10" t="str">
        <x:v>outercontrol.vue.html</x:v>
      </x:c>
      <x:c r="B1046" s="10" t="str">
        <x:v>.html</x:v>
      </x:c>
      <x:c r="C1046" s="10" t="str">
        <x:v>收到或下载的程序，作者待核实</x:v>
      </x:c>
      <x:c r="D1046" s="10" t="str">
        <x:v>D:\BaiduNetdiskDownload</x:v>
      </x:c>
      <x:c r="E1046" s="10" t="str">
        <x:v>D:\BaiduNetdiskDownload\auto-batch-products-2026-7-20\webrobot-plugin\webrobot-components\res_common\oui\ui\ui_pc\components\outercontrol.vue.html</x:v>
      </x:c>
      <x:c r="F1046" s="13" t="n">
        <x:v>0.8466796875</x:v>
      </x:c>
      <x:c r="G1046" s="11" t="n">
        <x:v>46225</x:v>
      </x:c>
      <x:c r="H1046" s="11" t="n">
        <x:v>43916</x:v>
      </x:c>
      <x:c r="I1046" s="10" t="str">
        <x:v>未做运行验证</x:v>
      </x:c>
      <x:c r="J1046" s="10" t="str">
        <x:v>777bc9af72d147154f3c97849aa349580687c932f9a6e266d1c8f28d93cb7a97</x:v>
      </x:c>
    </x:row>
    <x:row r="1047" ht="33" customHeight="1">
      <x:c r="A1047" s="10" t="str">
        <x:v>qrcode.vue.html</x:v>
      </x:c>
      <x:c r="B1047" s="10" t="str">
        <x:v>.html</x:v>
      </x:c>
      <x:c r="C1047" s="10" t="str">
        <x:v>收到或下载的程序，作者待核实</x:v>
      </x:c>
      <x:c r="D1047" s="10" t="str">
        <x:v>D:\BaiduNetdiskDownload</x:v>
      </x:c>
      <x:c r="E1047" s="10" t="str">
        <x:v>D:\BaiduNetdiskDownload\auto-batch-products-2026-7-20\webrobot-plugin\webrobot-components\res_common\oui\ui\ui_pc\components\qrcode.vue.html</x:v>
      </x:c>
      <x:c r="F1047" s="13" t="n">
        <x:v>1.310546875</x:v>
      </x:c>
      <x:c r="G1047" s="11" t="n">
        <x:v>46225</x:v>
      </x:c>
      <x:c r="H1047" s="11" t="n">
        <x:v>43916</x:v>
      </x:c>
      <x:c r="I1047" s="10" t="str">
        <x:v>未做运行验证</x:v>
      </x:c>
      <x:c r="J1047" s="10" t="str">
        <x:v>179492da51f67852d0bf214690443edfbc9c66a3a3de34c35fc456c374e50d62</x:v>
      </x:c>
    </x:row>
    <x:row r="1048" ht="33" customHeight="1">
      <x:c r="A1048" s="10" t="str">
        <x:v>radio.vue.html</x:v>
      </x:c>
      <x:c r="B1048" s="10" t="str">
        <x:v>.html</x:v>
      </x:c>
      <x:c r="C1048" s="10" t="str">
        <x:v>收到或下载的程序，作者待核实</x:v>
      </x:c>
      <x:c r="D1048" s="10" t="str">
        <x:v>D:\BaiduNetdiskDownload</x:v>
      </x:c>
      <x:c r="E1048" s="10" t="str">
        <x:v>D:\BaiduNetdiskDownload\auto-batch-products-2026-7-20\webrobot-plugin\webrobot-components\res_common\oui\ui\ui_pc\components\radio.vue.html</x:v>
      </x:c>
      <x:c r="F1048" s="13" t="n">
        <x:v>1.099609375</x:v>
      </x:c>
      <x:c r="G1048" s="11" t="n">
        <x:v>46225</x:v>
      </x:c>
      <x:c r="H1048" s="11" t="n">
        <x:v>43916</x:v>
      </x:c>
      <x:c r="I1048" s="10" t="str">
        <x:v>未做运行验证</x:v>
      </x:c>
      <x:c r="J1048" s="10" t="str">
        <x:v>a7a3d8820f4d79978f05a067de27bdac92cd10d7d450a2b95669dd8305bfbd68</x:v>
      </x:c>
    </x:row>
    <x:row r="1049" ht="33" customHeight="1">
      <x:c r="A1049" s="10" t="str">
        <x:v>score.vue.html</x:v>
      </x:c>
      <x:c r="B1049" s="10" t="str">
        <x:v>.html</x:v>
      </x:c>
      <x:c r="C1049" s="10" t="str">
        <x:v>收到或下载的程序，作者待核实</x:v>
      </x:c>
      <x:c r="D1049" s="10" t="str">
        <x:v>D:\BaiduNetdiskDownload</x:v>
      </x:c>
      <x:c r="E1049" s="10" t="str">
        <x:v>D:\BaiduNetdiskDownload\auto-batch-products-2026-7-20\webrobot-plugin\webrobot-components\res_common\oui\ui\ui_pc\components\score.vue.html</x:v>
      </x:c>
      <x:c r="F1049" s="13" t="n">
        <x:v>1.0361328125</x:v>
      </x:c>
      <x:c r="G1049" s="11" t="n">
        <x:v>46225</x:v>
      </x:c>
      <x:c r="H1049" s="11" t="n">
        <x:v>43916</x:v>
      </x:c>
      <x:c r="I1049" s="10" t="str">
        <x:v>未做运行验证</x:v>
      </x:c>
      <x:c r="J1049" s="10" t="str">
        <x:v>f25c3de43951955e71ea52e5e4e1a3e8d9e0b5bb7c6de5a3ce7ff4ee2b3576b7</x:v>
      </x:c>
    </x:row>
    <x:row r="1050" ht="33" customHeight="1">
      <x:c r="A1050" s="10" t="str">
        <x:v>selectdept.vue.html</x:v>
      </x:c>
      <x:c r="B1050" s="10" t="str">
        <x:v>.html</x:v>
      </x:c>
      <x:c r="C1050" s="10" t="str">
        <x:v>收到或下载的程序，作者待核实</x:v>
      </x:c>
      <x:c r="D1050" s="10" t="str">
        <x:v>D:\BaiduNetdiskDownload</x:v>
      </x:c>
      <x:c r="E1050" s="10" t="str">
        <x:v>D:\BaiduNetdiskDownload\auto-batch-products-2026-7-20\webrobot-plugin\webrobot-components\res_common\oui\ui\ui_pc\components\selectdept.vue.html</x:v>
      </x:c>
      <x:c r="F1050" s="13" t="n">
        <x:v>0.849609375</x:v>
      </x:c>
      <x:c r="G1050" s="11" t="n">
        <x:v>46225</x:v>
      </x:c>
      <x:c r="H1050" s="11" t="n">
        <x:v>43916</x:v>
      </x:c>
      <x:c r="I1050" s="10" t="str">
        <x:v>未做运行验证</x:v>
      </x:c>
      <x:c r="J1050" s="10" t="str">
        <x:v>c17764cf2a24025b944b9ca2df75cad2be3b3a567673a7acaf9129a3ed12840f</x:v>
      </x:c>
    </x:row>
    <x:row r="1051" ht="33" customHeight="1">
      <x:c r="A1051" s="10" t="str">
        <x:v>selectperson.vue.html</x:v>
      </x:c>
      <x:c r="B1051" s="10" t="str">
        <x:v>.html</x:v>
      </x:c>
      <x:c r="C1051" s="10" t="str">
        <x:v>收到或下载的程序，作者待核实</x:v>
      </x:c>
      <x:c r="D1051" s="10" t="str">
        <x:v>D:\BaiduNetdiskDownload</x:v>
      </x:c>
      <x:c r="E1051" s="10" t="str">
        <x:v>D:\BaiduNetdiskDownload\auto-batch-products-2026-7-20\webrobot-plugin\webrobot-components\res_common\oui\ui\ui_pc\components\selectperson.vue.html</x:v>
      </x:c>
      <x:c r="F1051" s="13" t="n">
        <x:v>0.8466796875</x:v>
      </x:c>
      <x:c r="G1051" s="11" t="n">
        <x:v>46225</x:v>
      </x:c>
      <x:c r="H1051" s="11" t="n">
        <x:v>43916</x:v>
      </x:c>
      <x:c r="I1051" s="10" t="str">
        <x:v>未做运行验证</x:v>
      </x:c>
      <x:c r="J1051" s="10" t="str">
        <x:v>4448efba52f28ff74c2518ad5ddfa72344068ba3f3ea58991ccb98977a348e78</x:v>
      </x:c>
    </x:row>
    <x:row r="1052" ht="33" customHeight="1">
      <x:c r="A1052" s="10" t="str">
        <x:v>seperateline.vue.html</x:v>
      </x:c>
      <x:c r="B1052" s="10" t="str">
        <x:v>.html</x:v>
      </x:c>
      <x:c r="C1052" s="10" t="str">
        <x:v>收到或下载的程序，作者待核实</x:v>
      </x:c>
      <x:c r="D1052" s="10" t="str">
        <x:v>D:\BaiduNetdiskDownload</x:v>
      </x:c>
      <x:c r="E1052" s="10" t="str">
        <x:v>D:\BaiduNetdiskDownload\auto-batch-products-2026-7-20\webrobot-plugin\webrobot-components\res_common\oui\ui\ui_pc\components\seperateline.vue.html</x:v>
      </x:c>
      <x:c r="F1052" s="13" t="n">
        <x:v>0.9423828125</x:v>
      </x:c>
      <x:c r="G1052" s="11" t="n">
        <x:v>46225</x:v>
      </x:c>
      <x:c r="H1052" s="11" t="n">
        <x:v>43916</x:v>
      </x:c>
      <x:c r="I1052" s="10" t="str">
        <x:v>未做运行验证</x:v>
      </x:c>
      <x:c r="J1052" s="10" t="str">
        <x:v>4a8de8b75d41ddc2c867f87365d23e42d1a9e93d894b5f8dd4a2eebf7c6f0441</x:v>
      </x:c>
    </x:row>
    <x:row r="1053" ht="33" customHeight="1">
      <x:c r="A1053" s="10" t="str">
        <x:v>serialnumber.vue.html</x:v>
      </x:c>
      <x:c r="B1053" s="10" t="str">
        <x:v>.html</x:v>
      </x:c>
      <x:c r="C1053" s="10" t="str">
        <x:v>收到或下载的程序，作者待核实</x:v>
      </x:c>
      <x:c r="D1053" s="10" t="str">
        <x:v>D:\BaiduNetdiskDownload</x:v>
      </x:c>
      <x:c r="E1053" s="10" t="str">
        <x:v>D:\BaiduNetdiskDownload\auto-batch-products-2026-7-20\webrobot-plugin\webrobot-components\res_common\oui\ui\ui_pc\components\serialnumber.vue.html</x:v>
      </x:c>
      <x:c r="F1053" s="13" t="n">
        <x:v>0.947265625</x:v>
      </x:c>
      <x:c r="G1053" s="11" t="n">
        <x:v>46225</x:v>
      </x:c>
      <x:c r="H1053" s="11" t="n">
        <x:v>43916</x:v>
      </x:c>
      <x:c r="I1053" s="10" t="str">
        <x:v>未做运行验证</x:v>
      </x:c>
      <x:c r="J1053" s="10" t="str">
        <x:v>0b3031e0671e7b4c91e5689d428b8588a29290610eda1d4135b31dc0a060edb3</x:v>
      </x:c>
    </x:row>
    <x:row r="1054" ht="33" customHeight="1">
      <x:c r="A1054" s="10" t="str">
        <x:v>singleselect.vue.html</x:v>
      </x:c>
      <x:c r="B1054" s="10" t="str">
        <x:v>.html</x:v>
      </x:c>
      <x:c r="C1054" s="10" t="str">
        <x:v>收到或下载的程序，作者待核实</x:v>
      </x:c>
      <x:c r="D1054" s="10" t="str">
        <x:v>D:\BaiduNetdiskDownload</x:v>
      </x:c>
      <x:c r="E1054" s="10" t="str">
        <x:v>D:\BaiduNetdiskDownload\auto-batch-products-2026-7-20\webrobot-plugin\webrobot-components\res_common\oui\ui\ui_pc\components\singleselect.vue.html</x:v>
      </x:c>
      <x:c r="F1054" s="13" t="n">
        <x:v>1.171875</x:v>
      </x:c>
      <x:c r="G1054" s="11" t="n">
        <x:v>46225</x:v>
      </x:c>
      <x:c r="H1054" s="11" t="n">
        <x:v>43916</x:v>
      </x:c>
      <x:c r="I1054" s="10" t="str">
        <x:v>未做运行验证</x:v>
      </x:c>
      <x:c r="J1054" s="10" t="str">
        <x:v>1131f449b7860d8debc20168907b6a542e1f0cdc4a8bf13b710a58cb10edda6d</x:v>
      </x:c>
    </x:row>
    <x:row r="1055" ht="33" customHeight="1">
      <x:c r="A1055" s="10" t="str">
        <x:v>switch.vue.html</x:v>
      </x:c>
      <x:c r="B1055" s="10" t="str">
        <x:v>.html</x:v>
      </x:c>
      <x:c r="C1055" s="10" t="str">
        <x:v>收到或下载的程序，作者待核实</x:v>
      </x:c>
      <x:c r="D1055" s="10" t="str">
        <x:v>D:\BaiduNetdiskDownload</x:v>
      </x:c>
      <x:c r="E1055" s="10" t="str">
        <x:v>D:\BaiduNetdiskDownload\auto-batch-products-2026-7-20\webrobot-plugin\webrobot-components\res_common\oui\ui\ui_pc\components\switch.vue.html</x:v>
      </x:c>
      <x:c r="F1055" s="13" t="n">
        <x:v>1.2646484375</x:v>
      </x:c>
      <x:c r="G1055" s="11" t="n">
        <x:v>46225</x:v>
      </x:c>
      <x:c r="H1055" s="11" t="n">
        <x:v>43916</x:v>
      </x:c>
      <x:c r="I1055" s="10" t="str">
        <x:v>未做运行验证</x:v>
      </x:c>
      <x:c r="J1055" s="10" t="str">
        <x:v>176db4f0b97da80223f7b5fae7b88d9cff1f35e521e79d434c62300ffa51f02f</x:v>
      </x:c>
    </x:row>
    <x:row r="1056" ht="33" customHeight="1">
      <x:c r="A1056" s="10" t="str">
        <x:v>textarea.vue.html</x:v>
      </x:c>
      <x:c r="B1056" s="10" t="str">
        <x:v>.html</x:v>
      </x:c>
      <x:c r="C1056" s="10" t="str">
        <x:v>收到或下载的程序，作者待核实</x:v>
      </x:c>
      <x:c r="D1056" s="10" t="str">
        <x:v>D:\BaiduNetdiskDownload</x:v>
      </x:c>
      <x:c r="E1056" s="10" t="str">
        <x:v>D:\BaiduNetdiskDownload\auto-batch-products-2026-7-20\webrobot-plugin\webrobot-components\res_common\oui\ui\ui_pc\components\textarea.vue.html</x:v>
      </x:c>
      <x:c r="F1056" s="13" t="n">
        <x:v>0.8759765625</x:v>
      </x:c>
      <x:c r="G1056" s="11" t="n">
        <x:v>46225</x:v>
      </x:c>
      <x:c r="H1056" s="11" t="n">
        <x:v>43916</x:v>
      </x:c>
      <x:c r="I1056" s="10" t="str">
        <x:v>未做运行验证</x:v>
      </x:c>
      <x:c r="J1056" s="10" t="str">
        <x:v>215e84fe92ae0f63e8b69a6d761e09b4187a062278f892cb0f57c4ca7a72b349</x:v>
      </x:c>
    </x:row>
    <x:row r="1057" ht="33" customHeight="1">
      <x:c r="A1057" s="10" t="str">
        <x:v>textbutton.vue.html</x:v>
      </x:c>
      <x:c r="B1057" s="10" t="str">
        <x:v>.html</x:v>
      </x:c>
      <x:c r="C1057" s="10" t="str">
        <x:v>收到或下载的程序，作者待核实</x:v>
      </x:c>
      <x:c r="D1057" s="10" t="str">
        <x:v>D:\BaiduNetdiskDownload</x:v>
      </x:c>
      <x:c r="E1057" s="10" t="str">
        <x:v>D:\BaiduNetdiskDownload\auto-batch-products-2026-7-20\webrobot-plugin\webrobot-components\res_common\oui\ui\ui_pc\components\textbutton.vue.html</x:v>
      </x:c>
      <x:c r="F1057" s="13" t="n">
        <x:v>1.3486328125</x:v>
      </x:c>
      <x:c r="G1057" s="11" t="n">
        <x:v>46225</x:v>
      </x:c>
      <x:c r="H1057" s="11" t="n">
        <x:v>43916</x:v>
      </x:c>
      <x:c r="I1057" s="10" t="str">
        <x:v>未做运行验证</x:v>
      </x:c>
      <x:c r="J1057" s="10" t="str">
        <x:v>09a56d0774e60fd4c5ade7004a8c05fa68878ab44f185f57ee3fe5a5a9bc5e72</x:v>
      </x:c>
    </x:row>
    <x:row r="1058" ht="33" customHeight="1">
      <x:c r="A1058" s="10" t="str">
        <x:v>textfield.vue.html</x:v>
      </x:c>
      <x:c r="B1058" s="10" t="str">
        <x:v>.html</x:v>
      </x:c>
      <x:c r="C1058" s="10" t="str">
        <x:v>收到或下载的程序，作者待核实</x:v>
      </x:c>
      <x:c r="D1058" s="10" t="str">
        <x:v>D:\BaiduNetdiskDownload</x:v>
      </x:c>
      <x:c r="E1058" s="10" t="str">
        <x:v>D:\BaiduNetdiskDownload\auto-batch-products-2026-7-20\webrobot-plugin\webrobot-components\res_common\oui\ui\ui_pc\components\textfield.vue.html</x:v>
      </x:c>
      <x:c r="F1058" s="13" t="n">
        <x:v>1.0244140625</x:v>
      </x:c>
      <x:c r="G1058" s="11" t="n">
        <x:v>46225</x:v>
      </x:c>
      <x:c r="H1058" s="11" t="n">
        <x:v>43916</x:v>
      </x:c>
      <x:c r="I1058" s="10" t="str">
        <x:v>未做运行验证</x:v>
      </x:c>
      <x:c r="J1058" s="10" t="str">
        <x:v>9b95d5aa0b44f572afae30118ab2b6106a24a0340ace8fde4adc4d24d6582629</x:v>
      </x:c>
    </x:row>
    <x:row r="1059" ht="33" customHeight="1">
      <x:c r="A1059" s="10" t="str">
        <x:v>timepicker.vue.html</x:v>
      </x:c>
      <x:c r="B1059" s="10" t="str">
        <x:v>.html</x:v>
      </x:c>
      <x:c r="C1059" s="10" t="str">
        <x:v>收到或下载的程序，作者待核实</x:v>
      </x:c>
      <x:c r="D1059" s="10" t="str">
        <x:v>D:\BaiduNetdiskDownload</x:v>
      </x:c>
      <x:c r="E1059" s="10" t="str">
        <x:v>D:\BaiduNetdiskDownload\auto-batch-products-2026-7-20\webrobot-plugin\webrobot-components\res_common\oui\ui\ui_pc\components\timepicker.vue.html</x:v>
      </x:c>
      <x:c r="F1059" s="13" t="n">
        <x:v>1.09765625</x:v>
      </x:c>
      <x:c r="G1059" s="11" t="n">
        <x:v>46225</x:v>
      </x:c>
      <x:c r="H1059" s="11" t="n">
        <x:v>43916</x:v>
      </x:c>
      <x:c r="I1059" s="10" t="str">
        <x:v>未做运行验证</x:v>
      </x:c>
      <x:c r="J1059" s="10" t="str">
        <x:v>90b1deca20de406752b3e9c4e346ebb296259ae4199b4838579e75e1f1ecb0f4</x:v>
      </x:c>
    </x:row>
    <x:row r="1060" ht="33" customHeight="1">
      <x:c r="A1060" s="10" t="str">
        <x:v>uploadimage.vue.html</x:v>
      </x:c>
      <x:c r="B1060" s="10" t="str">
        <x:v>.html</x:v>
      </x:c>
      <x:c r="C1060" s="10" t="str">
        <x:v>收到或下载的程序，作者待核实</x:v>
      </x:c>
      <x:c r="D1060" s="10" t="str">
        <x:v>D:\BaiduNetdiskDownload</x:v>
      </x:c>
      <x:c r="E1060" s="10" t="str">
        <x:v>D:\BaiduNetdiskDownload\auto-batch-products-2026-7-20\webrobot-plugin\webrobot-components\res_common\oui\ui\ui_pc\components\uploadimage.vue.html</x:v>
      </x:c>
      <x:c r="F1060" s="13" t="n">
        <x:v>2.173828125</x:v>
      </x:c>
      <x:c r="G1060" s="11" t="n">
        <x:v>46225</x:v>
      </x:c>
      <x:c r="H1060" s="11" t="n">
        <x:v>43923</x:v>
      </x:c>
      <x:c r="I1060" s="10" t="str">
        <x:v>未做运行验证</x:v>
      </x:c>
      <x:c r="J1060" s="10" t="str">
        <x:v>a17e27eef0ed3fbdee4f8d8f6f5c2ea45cc21f72501080154d82579226c8aed8</x:v>
      </x:c>
    </x:row>
    <x:row r="1061" ht="33" customHeight="1">
      <x:c r="A1061" s="10" t="str">
        <x:v>buildTpl.html</x:v>
      </x:c>
      <x:c r="B1061" s="10" t="str">
        <x:v>.html</x:v>
      </x:c>
      <x:c r="C1061" s="10" t="str">
        <x:v>收到或下载的程序，作者待核实</x:v>
      </x:c>
      <x:c r="D1061" s="10" t="str">
        <x:v>D:\BaiduNetdiskDownload</x:v>
      </x:c>
      <x:c r="E1061" s="10" t="str">
        <x:v>D:\BaiduNetdiskDownload\auto-batch-products-2026-7-20\webrobot-plugin\webrobot-components\res_common\oui\ui\ui_pc\controls\cut-img\buildTpl.html</x:v>
      </x:c>
      <x:c r="F1061" s="13" t="n">
        <x:v>1.5654296875</x:v>
      </x:c>
      <x:c r="G1061" s="11" t="n">
        <x:v>46225</x:v>
      </x:c>
      <x:c r="H1061" s="11" t="n">
        <x:v>43916</x:v>
      </x:c>
      <x:c r="I1061" s="10" t="str">
        <x:v>未做运行验证</x:v>
      </x:c>
      <x:c r="J1061" s="10" t="str">
        <x:v>177677b0a3ea419400e9e7c402e34706ad973e7f4ef5242c52931cda5e2b651f</x:v>
      </x:c>
    </x:row>
    <x:row r="1062" ht="33" customHeight="1">
      <x:c r="A1062" s="10" t="str">
        <x:v>cut-img.tpl.html</x:v>
      </x:c>
      <x:c r="B1062" s="10" t="str">
        <x:v>.html</x:v>
      </x:c>
      <x:c r="C1062" s="10" t="str">
        <x:v>收到或下载的程序，作者待核实</x:v>
      </x:c>
      <x:c r="D1062" s="10" t="str">
        <x:v>D:\BaiduNetdiskDownload</x:v>
      </x:c>
      <x:c r="E1062" s="10" t="str">
        <x:v>D:\BaiduNetdiskDownload\auto-batch-products-2026-7-20\webrobot-plugin\webrobot-components\res_common\oui\ui\ui_pc\controls\cut-img\cut-img.tpl.html</x:v>
      </x:c>
      <x:c r="F1062" s="13" t="n">
        <x:v>1.96875</x:v>
      </x:c>
      <x:c r="G1062" s="11" t="n">
        <x:v>46225</x:v>
      </x:c>
      <x:c r="H1062" s="11" t="n">
        <x:v>43916</x:v>
      </x:c>
      <x:c r="I1062" s="10" t="str">
        <x:v>未做运行验证</x:v>
      </x:c>
      <x:c r="J1062" s="10" t="str">
        <x:v>7510414e4c486aa7ff07c5c58e72e07d5a0fae4f39c04896a2922dbc3728c0d8</x:v>
      </x:c>
    </x:row>
    <x:row r="1063" ht="33" customHeight="1">
      <x:c r="A1063" s="10" t="str">
        <x:v>picture-cut.html</x:v>
      </x:c>
      <x:c r="B1063" s="10" t="str">
        <x:v>.html</x:v>
      </x:c>
      <x:c r="C1063" s="10" t="str">
        <x:v>收到或下载的程序，作者待核实</x:v>
      </x:c>
      <x:c r="D1063" s="10" t="str">
        <x:v>D:\BaiduNetdiskDownload</x:v>
      </x:c>
      <x:c r="E1063" s="10" t="str">
        <x:v>D:\BaiduNetdiskDownload\auto-batch-products-2026-7-20\webrobot-plugin\webrobot-components\res_common\oui\ui\ui_pc\controls\cut-img\picture-cut.html</x:v>
      </x:c>
      <x:c r="F1063" s="13" t="n">
        <x:v>2.7294921875</x:v>
      </x:c>
      <x:c r="G1063" s="11" t="n">
        <x:v>46225</x:v>
      </x:c>
      <x:c r="H1063" s="11" t="n">
        <x:v>43916</x:v>
      </x:c>
      <x:c r="I1063" s="10" t="str">
        <x:v>未做运行验证</x:v>
      </x:c>
      <x:c r="J1063" s="10" t="str">
        <x:v>0ae7a04067dd60a2a81d8cbd484e16acc722b287ba55b9ba775dc9983f170b92</x:v>
      </x:c>
    </x:row>
    <x:row r="1064" ht="33" customHeight="1">
      <x:c r="A1064" s="10" t="str">
        <x:v>buildTpl.html</x:v>
      </x:c>
      <x:c r="B1064" s="10" t="str">
        <x:v>.html</x:v>
      </x:c>
      <x:c r="C1064" s="10" t="str">
        <x:v>收到或下载的程序，作者待核实</x:v>
      </x:c>
      <x:c r="D1064" s="10" t="str">
        <x:v>D:\BaiduNetdiskDownload</x:v>
      </x:c>
      <x:c r="E1064" s="10" t="str">
        <x:v>D:\BaiduNetdiskDownload\auto-batch-products-2026-7-20\webrobot-plugin\webrobot-components\res_common\oui\ui\ui_pc\controls\select-item\buildTpl.html</x:v>
      </x:c>
      <x:c r="F1064" s="13" t="n">
        <x:v>1.5732421875</x:v>
      </x:c>
      <x:c r="G1064" s="11" t="n">
        <x:v>46225</x:v>
      </x:c>
      <x:c r="H1064" s="11" t="n">
        <x:v>43916</x:v>
      </x:c>
      <x:c r="I1064" s="10" t="str">
        <x:v>未做运行验证</x:v>
      </x:c>
      <x:c r="J1064" s="10" t="str">
        <x:v>d5c39662a4cd8c834a8416616578efde80f3a06a250c2e644b9de5be70f03158</x:v>
      </x:c>
    </x:row>
    <x:row r="1065" ht="33" customHeight="1">
      <x:c r="A1065" s="10" t="str">
        <x:v>select-item.tpl.html</x:v>
      </x:c>
      <x:c r="B1065" s="10" t="str">
        <x:v>.html</x:v>
      </x:c>
      <x:c r="C1065" s="10" t="str">
        <x:v>收到或下载的程序，作者待核实</x:v>
      </x:c>
      <x:c r="D1065" s="10" t="str">
        <x:v>D:\BaiduNetdiskDownload</x:v>
      </x:c>
      <x:c r="E1065" s="10" t="str">
        <x:v>D:\BaiduNetdiskDownload\auto-batch-products-2026-7-20\webrobot-plugin\webrobot-components\res_common\oui\ui\ui_pc\controls\select-item\select-item.tpl.html</x:v>
      </x:c>
      <x:c r="F1065" s="13" t="n">
        <x:v>3.5712890625</x:v>
      </x:c>
      <x:c r="G1065" s="11" t="n">
        <x:v>46225</x:v>
      </x:c>
      <x:c r="H1065" s="11" t="n">
        <x:v>43916</x:v>
      </x:c>
      <x:c r="I1065" s="10" t="str">
        <x:v>未做运行验证</x:v>
      </x:c>
      <x:c r="J1065" s="10" t="str">
        <x:v>6ab8869b4b6f9ff50e1ef8ed7c9a1f0a7cb4ee80aedd10fd628d0ede1db305ed</x:v>
      </x:c>
    </x:row>
    <x:row r="1066" ht="33" customHeight="1">
      <x:c r="A1066" s="10" t="str">
        <x:v>select-person.html</x:v>
      </x:c>
      <x:c r="B1066" s="10" t="str">
        <x:v>.html</x:v>
      </x:c>
      <x:c r="C1066" s="10" t="str">
        <x:v>收到或下载的程序，作者待核实</x:v>
      </x:c>
      <x:c r="D1066" s="10" t="str">
        <x:v>D:\BaiduNetdiskDownload</x:v>
      </x:c>
      <x:c r="E1066" s="10" t="str">
        <x:v>D:\BaiduNetdiskDownload\auto-batch-products-2026-7-20\webrobot-plugin\webrobot-components\res_common\oui\ui\ui_pc\controls\select-person\select-person.html</x:v>
      </x:c>
      <x:c r="F1066" s="13" t="n">
        <x:v>4.6943359375</x:v>
      </x:c>
      <x:c r="G1066" s="11" t="n">
        <x:v>46225</x:v>
      </x:c>
      <x:c r="H1066" s="11" t="n">
        <x:v>43916</x:v>
      </x:c>
      <x:c r="I1066" s="10" t="str">
        <x:v>未做运行验证</x:v>
      </x:c>
      <x:c r="J1066" s="10" t="str">
        <x:v>d5a2c3ae109931cd94cd366e7641bda2308dcd7ed27a2bb1427c3e2fb5bd3998</x:v>
      </x:c>
    </x:row>
    <x:row r="1067" ht="33" customHeight="1">
      <x:c r="A1067" s="10" t="str">
        <x:v>buildTpl.html</x:v>
      </x:c>
      <x:c r="B1067" s="10" t="str">
        <x:v>.html</x:v>
      </x:c>
      <x:c r="C1067" s="10" t="str">
        <x:v>收到或下载的程序，作者待核实</x:v>
      </x:c>
      <x:c r="D1067" s="10" t="str">
        <x:v>D:\BaiduNetdiskDownload</x:v>
      </x:c>
      <x:c r="E1067" s="10" t="str">
        <x:v>D:\BaiduNetdiskDownload\auto-batch-products-2026-7-20\webrobot-plugin\webrobot-components\res_common\oui\ui\ui_pc\dialog\buildTpl.html</x:v>
      </x:c>
      <x:c r="F1067" s="13" t="n">
        <x:v>2.5595703125</x:v>
      </x:c>
      <x:c r="G1067" s="11" t="n">
        <x:v>46225</x:v>
      </x:c>
      <x:c r="H1067" s="11" t="n">
        <x:v>43916</x:v>
      </x:c>
      <x:c r="I1067" s="10" t="str">
        <x:v>未做运行验证</x:v>
      </x:c>
      <x:c r="J1067" s="10" t="str">
        <x:v>a326d59bf8c6e08864e45d37ffb1412228cf5e4cd6521f3fbb0b4777a6cdef8b</x:v>
      </x:c>
    </x:row>
    <x:row r="1068" ht="33" customHeight="1">
      <x:c r="A1068" s="10" t="str">
        <x:v>calc-dialog.html</x:v>
      </x:c>
      <x:c r="B1068" s="10" t="str">
        <x:v>.html</x:v>
      </x:c>
      <x:c r="C1068" s="10" t="str">
        <x:v>收到或下载的程序，作者待核实</x:v>
      </x:c>
      <x:c r="D1068" s="10" t="str">
        <x:v>D:\BaiduNetdiskDownload</x:v>
      </x:c>
      <x:c r="E1068" s="10" t="str">
        <x:v>D:\BaiduNetdiskDownload\auto-batch-products-2026-7-20\webrobot-plugin\webrobot-components\res_common\oui\ui\ui_pc\dialog\calc-dialog.html</x:v>
      </x:c>
      <x:c r="F1068" s="13" t="n">
        <x:v>6.30078125</x:v>
      </x:c>
      <x:c r="G1068" s="11" t="n">
        <x:v>46225</x:v>
      </x:c>
      <x:c r="H1068" s="11" t="n">
        <x:v>43916</x:v>
      </x:c>
      <x:c r="I1068" s="10" t="str">
        <x:v>未做运行验证</x:v>
      </x:c>
      <x:c r="J1068" s="10" t="str">
        <x:v>60b7f839ac7c252b872c6f374c949c21c8ab97860be754ce70d9606c53844745</x:v>
      </x:c>
    </x:row>
    <x:row r="1069" ht="33" customHeight="1">
      <x:c r="A1069" s="10" t="str">
        <x:v>calc.html</x:v>
      </x:c>
      <x:c r="B1069" s="10" t="str">
        <x:v>.html</x:v>
      </x:c>
      <x:c r="C1069" s="10" t="str">
        <x:v>收到或下载的程序，作者待核实</x:v>
      </x:c>
      <x:c r="D1069" s="10" t="str">
        <x:v>D:\BaiduNetdiskDownload</x:v>
      </x:c>
      <x:c r="E1069" s="10" t="str">
        <x:v>D:\BaiduNetdiskDownload\auto-batch-products-2026-7-20\webrobot-plugin\webrobot-components\res_common\oui\ui\ui_pc\dialog\calc.html</x:v>
      </x:c>
      <x:c r="F1069" s="13" t="n">
        <x:v>7.90625</x:v>
      </x:c>
      <x:c r="G1069" s="11" t="n">
        <x:v>46225</x:v>
      </x:c>
      <x:c r="H1069" s="11" t="n">
        <x:v>43916</x:v>
      </x:c>
      <x:c r="I1069" s="10" t="str">
        <x:v>未做运行验证</x:v>
      </x:c>
      <x:c r="J1069" s="10" t="str">
        <x:v>d1948ca5090c7e2fff01b29da9e71a4a7ed4d6e9d0d32b868d6424dbfbf0c12b</x:v>
      </x:c>
    </x:row>
    <x:row r="1070" ht="33" customHeight="1">
      <x:c r="A1070" s="10" t="str">
        <x:v>import-excel.html</x:v>
      </x:c>
      <x:c r="B1070" s="10" t="str">
        <x:v>.html</x:v>
      </x:c>
      <x:c r="C1070" s="10" t="str">
        <x:v>收到或下载的程序，作者待核实</x:v>
      </x:c>
      <x:c r="D1070" s="10" t="str">
        <x:v>D:\BaiduNetdiskDownload</x:v>
      </x:c>
      <x:c r="E1070" s="10" t="str">
        <x:v>D:\BaiduNetdiskDownload\auto-batch-products-2026-7-20\webrobot-plugin\webrobot-components\res_common\oui\ui\ui_pc\dialog\import-excel.html</x:v>
      </x:c>
      <x:c r="F1070" s="13" t="n">
        <x:v>8.986328125</x:v>
      </x:c>
      <x:c r="G1070" s="11" t="n">
        <x:v>46225</x:v>
      </x:c>
      <x:c r="H1070" s="11" t="n">
        <x:v>43916</x:v>
      </x:c>
      <x:c r="I1070" s="10" t="str">
        <x:v>未做运行验证</x:v>
      </x:c>
      <x:c r="J1070" s="10" t="str">
        <x:v>345f901cc0d55ce65cad8f4d1d1fdcbf4ab5d6c7a49c7d6af80e1947f15e5bc4</x:v>
      </x:c>
    </x:row>
    <x:row r="1071" ht="33" customHeight="1">
      <x:c r="A1071" s="10" t="str">
        <x:v>import-excel.tpl.html</x:v>
      </x:c>
      <x:c r="B1071" s="10" t="str">
        <x:v>.html</x:v>
      </x:c>
      <x:c r="C1071" s="10" t="str">
        <x:v>收到或下载的程序，作者待核实</x:v>
      </x:c>
      <x:c r="D1071" s="10" t="str">
        <x:v>D:\BaiduNetdiskDownload</x:v>
      </x:c>
      <x:c r="E1071" s="10" t="str">
        <x:v>D:\BaiduNetdiskDownload\auto-batch-products-2026-7-20\webrobot-plugin\webrobot-components\res_common\oui\ui\ui_pc\dialog\import-excel.tpl.html</x:v>
      </x:c>
      <x:c r="F1071" s="13" t="n">
        <x:v>3.9189453125</x:v>
      </x:c>
      <x:c r="G1071" s="11" t="n">
        <x:v>46225</x:v>
      </x:c>
      <x:c r="H1071" s="11" t="n">
        <x:v>43916</x:v>
      </x:c>
      <x:c r="I1071" s="10" t="str">
        <x:v>未做运行验证</x:v>
      </x:c>
      <x:c r="J1071" s="10" t="str">
        <x:v>39b12a768269871f4b5ff7d2999f8a0cb82bbf4485d8d6cef5ab5396339fbc78</x:v>
      </x:c>
    </x:row>
    <x:row r="1072" ht="33" customHeight="1">
      <x:c r="A1072" s="10" t="str">
        <x:v>richtext.html</x:v>
      </x:c>
      <x:c r="B1072" s="10" t="str">
        <x:v>.html</x:v>
      </x:c>
      <x:c r="C1072" s="10" t="str">
        <x:v>收到或下载的程序，作者待核实</x:v>
      </x:c>
      <x:c r="D1072" s="10" t="str">
        <x:v>D:\BaiduNetdiskDownload</x:v>
      </x:c>
      <x:c r="E1072" s="10" t="str">
        <x:v>D:\BaiduNetdiskDownload\auto-batch-products-2026-7-20\webrobot-plugin\webrobot-components\res_common\oui\ui\ui_pc\dialog\richtext.html</x:v>
      </x:c>
      <x:c r="F1072" s="13" t="n">
        <x:v>8.4150390625</x:v>
      </x:c>
      <x:c r="G1072" s="11" t="n">
        <x:v>46225</x:v>
      </x:c>
      <x:c r="H1072" s="11" t="n">
        <x:v>43916</x:v>
      </x:c>
      <x:c r="I1072" s="10" t="str">
        <x:v>未做运行验证</x:v>
      </x:c>
      <x:c r="J1072" s="10" t="str">
        <x:v>c57c997f6f6e2736ff845c12fa15d6158057c1c137f32d61e587632a0e5f7e0c</x:v>
      </x:c>
    </x:row>
    <x:row r="1073" ht="33" customHeight="1">
      <x:c r="A1073" s="10" t="str">
        <x:v>lbs.html</x:v>
      </x:c>
      <x:c r="B1073" s="10" t="str">
        <x:v>.html</x:v>
      </x:c>
      <x:c r="C1073" s="10" t="str">
        <x:v>收到或下载的程序，作者待核实</x:v>
      </x:c>
      <x:c r="D1073" s="10" t="str">
        <x:v>D:\BaiduNetdiskDownload</x:v>
      </x:c>
      <x:c r="E1073" s="10" t="str">
        <x:v>D:\BaiduNetdiskDownload\auto-batch-products-2026-7-20\webrobot-plugin\webrobot-components\res_common\oui\ui\ui_pc\form\lbs.html</x:v>
      </x:c>
      <x:c r="F1073" s="13" t="n">
        <x:v>20.923828125</x:v>
      </x:c>
      <x:c r="G1073" s="11" t="n">
        <x:v>46225</x:v>
      </x:c>
      <x:c r="H1073" s="11" t="n">
        <x:v>43916</x:v>
      </x:c>
      <x:c r="I1073" s="10" t="str">
        <x:v>未做运行验证</x:v>
      </x:c>
      <x:c r="J1073" s="10" t="str">
        <x:v>170e0cf70ce33f1e6b09d486f0570a20459da46899347c91b6859403b99cb7f3</x:v>
      </x:c>
    </x:row>
    <x:row r="1074" ht="33" customHeight="1">
      <x:c r="A1074" s="10" t="str">
        <x:v>increasing-items.html</x:v>
      </x:c>
      <x:c r="B1074" s="10" t="str">
        <x:v>.html</x:v>
      </x:c>
      <x:c r="C1074" s="10" t="str">
        <x:v>收到或下载的程序，作者待核实</x:v>
      </x:c>
      <x:c r="D1074" s="10" t="str">
        <x:v>D:\BaiduNetdiskDownload</x:v>
      </x:c>
      <x:c r="E1074" s="10" t="str">
        <x:v>D:\BaiduNetdiskDownload\auto-batch-products-2026-7-20\webrobot-plugin\webrobot-components\res_common\third\template\simple-virtual-dom\example\increasing-items.html</x:v>
      </x:c>
      <x:c r="F1074" s="13" t="n">
        <x:v>0.92578125</x:v>
      </x:c>
      <x:c r="G1074" s="11" t="n">
        <x:v>46225</x:v>
      </x:c>
      <x:c r="H1074" s="11" t="n">
        <x:v>43916</x:v>
      </x:c>
      <x:c r="I1074" s="10" t="str">
        <x:v>未做运行验证</x:v>
      </x:c>
      <x:c r="J1074" s="10" t="str">
        <x:v>bb8b0e312860710cd7b3f26e2f54aaf2c20082a0049e6b5decfc797adc588be9</x:v>
      </x:c>
    </x:row>
    <x:row r="1075" ht="33" customHeight="1">
      <x:c r="A1075" s="10" t="str">
        <x:v>sort-table.html</x:v>
      </x:c>
      <x:c r="B1075" s="10" t="str">
        <x:v>.html</x:v>
      </x:c>
      <x:c r="C1075" s="10" t="str">
        <x:v>收到或下载的程序，作者待核实</x:v>
      </x:c>
      <x:c r="D1075" s="10" t="str">
        <x:v>D:\BaiduNetdiskDownload</x:v>
      </x:c>
      <x:c r="E1075" s="10" t="str">
        <x:v>D:\BaiduNetdiskDownload\auto-batch-products-2026-7-20\webrobot-plugin\webrobot-components\res_common\third\template\simple-virtual-dom\example\sort-table.html</x:v>
      </x:c>
      <x:c r="F1075" s="13" t="n">
        <x:v>2.5712890625</x:v>
      </x:c>
      <x:c r="G1075" s="11" t="n">
        <x:v>46225</x:v>
      </x:c>
      <x:c r="H1075" s="11" t="n">
        <x:v>43916</x:v>
      </x:c>
      <x:c r="I1075" s="10" t="str">
        <x:v>未做运行验证</x:v>
      </x:c>
      <x:c r="J1075" s="10" t="str">
        <x:v>f3aa800325173036f9465cf780eb17529dfa68fff5f1be5bd120a15c0a8fc2e4</x:v>
      </x:c>
    </x:row>
    <x:row r="1076" ht="33" customHeight="1">
      <x:c r="A1076" s="10" t="str">
        <x:v>test-vsds.html</x:v>
      </x:c>
      <x:c r="B1076" s="10" t="str">
        <x:v>.html</x:v>
      </x:c>
      <x:c r="C1076" s="10" t="str">
        <x:v>收到或下载的程序，作者待核实</x:v>
      </x:c>
      <x:c r="D1076" s="10" t="str">
        <x:v>D:\BaiduNetdiskDownload</x:v>
      </x:c>
      <x:c r="E1076" s="10" t="str">
        <x:v>D:\BaiduNetdiskDownload\auto-batch-products-2026-7-20\webrobot-plugin\webrobot-components\res_common\third\template\simple-virtual-dom\example\test-vsds.html</x:v>
      </x:c>
      <x:c r="F1076" s="13" t="n">
        <x:v>1.98828125</x:v>
      </x:c>
      <x:c r="G1076" s="11" t="n">
        <x:v>46225</x:v>
      </x:c>
      <x:c r="H1076" s="11" t="n">
        <x:v>43916</x:v>
      </x:c>
      <x:c r="I1076" s="10" t="str">
        <x:v>未做运行验证</x:v>
      </x:c>
      <x:c r="J1076" s="10" t="str">
        <x:v>2446084520cb404ad990ffbb61fbde61980f9750bd009df46439934c32e88ac7</x:v>
      </x:c>
    </x:row>
    <x:row r="1077" ht="33" customHeight="1">
      <x:c r="A1077" s="10" t="str">
        <x:v>index.js</x:v>
      </x:c>
      <x:c r="B1077" s="10" t="str">
        <x:v>.js</x:v>
      </x:c>
      <x:c r="C1077" s="10" t="str">
        <x:v>收到或下载的程序，作者待核实</x:v>
      </x:c>
      <x:c r="D1077" s="10" t="str">
        <x:v>D:\BaiduNetdiskDownload</x:v>
      </x:c>
      <x:c r="E1077" s="10" t="str">
        <x:v>D:\BaiduNetdiskDownload\auto-batch-products-2026-7-20\webrobot-plugin\webrobot-components\res_common\third\template\simple-virtual-dom\index.js</x:v>
      </x:c>
      <x:c r="F1077" s="13" t="n">
        <x:v>0.1240234375</x:v>
      </x:c>
      <x:c r="G1077" s="11" t="n">
        <x:v>46225</x:v>
      </x:c>
      <x:c r="H1077" s="11" t="n">
        <x:v>43916</x:v>
      </x:c>
      <x:c r="I1077" s="10" t="str">
        <x:v>未做运行验证</x:v>
      </x:c>
      <x:c r="J1077" s="10" t="str">
        <x:v>a435b78275e50c60bab3e30c690480ed38af4054005a05cd52af5449ed9013f4</x:v>
      </x:c>
    </x:row>
    <x:row r="1078" ht="33" customHeight="1">
      <x:c r="A1078" s="10" t="str">
        <x:v>guideEdit.vue.html</x:v>
      </x:c>
      <x:c r="B1078" s="10" t="str">
        <x:v>.html</x:v>
      </x:c>
      <x:c r="C1078" s="10" t="str">
        <x:v>收到或下载的程序，作者待核实</x:v>
      </x:c>
      <x:c r="D1078" s="10" t="str">
        <x:v>D:\BaiduNetdiskDownload</x:v>
      </x:c>
      <x:c r="E1078" s="10" t="str">
        <x:v>D:\BaiduNetdiskDownload\auto-batch-products-2026-7-20\webrobot-plugin\webrobot-components\tpl\guideEdit.vue.html</x:v>
      </x:c>
      <x:c r="F1078" s="13" t="n">
        <x:v>20.869140625</x:v>
      </x:c>
      <x:c r="G1078" s="11" t="n">
        <x:v>46225</x:v>
      </x:c>
      <x:c r="H1078" s="11" t="n">
        <x:v>43931</x:v>
      </x:c>
      <x:c r="I1078" s="10" t="str">
        <x:v>未做运行验证</x:v>
      </x:c>
      <x:c r="J1078" s="10" t="str">
        <x:v>cab014e28d30b6b1cafce2d58b5ff83f3876e7a2c7313fa54bc94b472bf4a7e8</x:v>
      </x:c>
    </x:row>
    <x:row r="1079" ht="33" customHeight="1">
      <x:c r="A1079" s="10" t="str">
        <x:v>selectorEdit.vue.html</x:v>
      </x:c>
      <x:c r="B1079" s="10" t="str">
        <x:v>.html</x:v>
      </x:c>
      <x:c r="C1079" s="10" t="str">
        <x:v>收到或下载的程序，作者待核实</x:v>
      </x:c>
      <x:c r="D1079" s="10" t="str">
        <x:v>D:\BaiduNetdiskDownload</x:v>
      </x:c>
      <x:c r="E1079" s="10" t="str">
        <x:v>D:\BaiduNetdiskDownload\auto-batch-products-2026-7-20\webrobot-plugin\webrobot-components\tpl\selectorEdit.vue.html</x:v>
      </x:c>
      <x:c r="F1079" s="13" t="n">
        <x:v>13.78515625</x:v>
      </x:c>
      <x:c r="G1079" s="11" t="n">
        <x:v>46225</x:v>
      </x:c>
      <x:c r="H1079" s="11" t="n">
        <x:v>43931</x:v>
      </x:c>
      <x:c r="I1079" s="10" t="str">
        <x:v>未做运行验证</x:v>
      </x:c>
      <x:c r="J1079" s="10" t="str">
        <x:v>96740e82a1762ee16c9e744e79154705894708b79a920e9a249bef463bc23441</x:v>
      </x:c>
    </x:row>
    <x:row r="1080" ht="33" customHeight="1">
      <x:c r="A1080" s="10" t="str">
        <x:v>singselect.vue.html</x:v>
      </x:c>
      <x:c r="B1080" s="10" t="str">
        <x:v>.html</x:v>
      </x:c>
      <x:c r="C1080" s="10" t="str">
        <x:v>收到或下载的程序，作者待核实</x:v>
      </x:c>
      <x:c r="D1080" s="10" t="str">
        <x:v>D:\BaiduNetdiskDownload</x:v>
      </x:c>
      <x:c r="E1080" s="10" t="str">
        <x:v>D:\BaiduNetdiskDownload\auto-batch-products-2026-7-20\webrobot-plugin\webrobot-components\tpl\singselect.vue.html</x:v>
      </x:c>
      <x:c r="F1080" s="13" t="n">
        <x:v>6.3291015625</x:v>
      </x:c>
      <x:c r="G1080" s="11" t="n">
        <x:v>46225</x:v>
      </x:c>
      <x:c r="H1080" s="11" t="n">
        <x:v>43916</x:v>
      </x:c>
      <x:c r="I1080" s="10" t="str">
        <x:v>未做运行验证</x:v>
      </x:c>
      <x:c r="J1080" s="10" t="str">
        <x:v>5105af9884994eebb1834c3c987e59a48972a7fb431c451dd1f12c72fcd3ec4c</x:v>
      </x:c>
    </x:row>
    <x:row r="1081" ht="33" customHeight="1">
      <x:c r="A1081" s="10" t="str">
        <x:v>welcome.vue.html</x:v>
      </x:c>
      <x:c r="B1081" s="10" t="str">
        <x:v>.html</x:v>
      </x:c>
      <x:c r="C1081" s="10" t="str">
        <x:v>收到或下载的程序，作者待核实</x:v>
      </x:c>
      <x:c r="D1081" s="10" t="str">
        <x:v>D:\BaiduNetdiskDownload</x:v>
      </x:c>
      <x:c r="E1081" s="10" t="str">
        <x:v>D:\BaiduNetdiskDownload\auto-batch-products-2026-7-20\webrobot-plugin\webrobot-components\tpl\welcome.vue.html</x:v>
      </x:c>
      <x:c r="F1081" s="13" t="n">
        <x:v>32.1884765625</x:v>
      </x:c>
      <x:c r="G1081" s="11" t="n">
        <x:v>46225</x:v>
      </x:c>
      <x:c r="H1081" s="11" t="n">
        <x:v>45867</x:v>
      </x:c>
      <x:c r="I1081" s="10" t="str">
        <x:v>未做运行验证</x:v>
      </x:c>
      <x:c r="J1081" s="10" t="str">
        <x:v>f7c166ad4133c4a8d9793c928846ae1c56cf6cb58e173b78c8f70dd69d81691e</x:v>
      </x:c>
    </x:row>
    <x:row r="1082" ht="33" customHeight="1">
      <x:c r="A1082" s="10" t="str">
        <x:v>webrobot-inner.html</x:v>
      </x:c>
      <x:c r="B1082" s="10" t="str">
        <x:v>.html</x:v>
      </x:c>
      <x:c r="C1082" s="10" t="str">
        <x:v>收到或下载的程序，作者待核实</x:v>
      </x:c>
      <x:c r="D1082" s="10" t="str">
        <x:v>D:\BaiduNetdiskDownload</x:v>
      </x:c>
      <x:c r="E1082" s="10" t="str">
        <x:v>D:\BaiduNetdiskDownload\auto-batch-products-2026-7-20\webrobot-plugin\webrobot-components\webrobot-inner.html</x:v>
      </x:c>
      <x:c r="F1082" s="13" t="n">
        <x:v>0.84375</x:v>
      </x:c>
      <x:c r="G1082" s="11" t="n">
        <x:v>46225</x:v>
      </x:c>
      <x:c r="H1082" s="11" t="n">
        <x:v>43916</x:v>
      </x:c>
      <x:c r="I1082" s="10" t="str">
        <x:v>未做运行验证</x:v>
      </x:c>
      <x:c r="J1082" s="10" t="str">
        <x:v>47406def1e6b9d6889784999e068872e824c440c4e98ad6ec98c96fba9a87a31</x:v>
      </x:c>
    </x:row>
    <x:row r="1083" ht="26" customHeight="1">
      <x:c r="A1083" s="10" t="str">
        <x:v>佳能原版清零软件（最新全能版）.exe</x:v>
      </x:c>
      <x:c r="B1083" s="10" t="str">
        <x:v>.exe</x:v>
      </x:c>
      <x:c r="C1083" s="10" t="str">
        <x:v>收到或下载的程序，作者待核实</x:v>
      </x:c>
      <x:c r="D1083" s="10" t="str">
        <x:v>D:\BaiduNetdiskDownload</x:v>
      </x:c>
      <x:c r="E1083" s="10" t="str">
        <x:v>D:\BaiduNetdiskDownload\佳能原版清零软件（最新全能版）.exe</x:v>
      </x:c>
      <x:c r="F1083" s="13" t="n">
        <x:v>1916.0380859375</x:v>
      </x:c>
      <x:c r="G1083" s="11" t="n">
        <x:v>46265</x:v>
      </x:c>
      <x:c r="H1083" s="11" t="n">
        <x:v>46265</x:v>
      </x:c>
      <x:c r="I1083" s="10" t="str">
        <x:v>未做运行验证</x:v>
      </x:c>
      <x:c r="J1083" s="10" t="str"/>
    </x:row>
    <x:row r="1084" ht="26" customHeight="1">
      <x:c r="A1084" s="10" t="str">
        <x:v>2027.html</x:v>
      </x:c>
      <x:c r="B1084" s="10" t="str">
        <x:v>.html</x:v>
      </x:c>
      <x:c r="C1084" s="10" t="str">
        <x:v>开发候选</x:v>
      </x:c>
      <x:c r="D1084" s="10" t="str">
        <x:v>D:\GEO素材</x:v>
      </x:c>
      <x:c r="E1084" s="10" t="str">
        <x:v>D:\GEO素材\2027.html</x:v>
      </x:c>
      <x:c r="F1084" s="13" t="n">
        <x:v>64.310546875</x:v>
      </x:c>
      <x:c r="G1084" s="11" t="n">
        <x:v>46231</x:v>
      </x:c>
      <x:c r="H1084" s="11" t="n">
        <x:v>46231</x:v>
      </x:c>
      <x:c r="I1084" s="10" t="str">
        <x:v>未做运行验证</x:v>
      </x:c>
      <x:c r="J1084" s="10" t="str">
        <x:v>798519763cf8eea89960d29e167b9a23eaac2bd1c4c9e5658bdbdeedfdd684ba</x:v>
      </x:c>
    </x:row>
    <x:row r="1085" ht="26" customHeight="1">
      <x:c r="A1085" s="10" t="str">
        <x:v>__init__.py</x:v>
      </x:c>
      <x:c r="B1085" s="10" t="str">
        <x:v>.py</x:v>
      </x:c>
      <x:c r="C1085" s="10" t="str">
        <x:v>开发候选</x:v>
      </x:c>
      <x:c r="D1085" s="10" t="str">
        <x:v>D:\GEO素材</x:v>
      </x:c>
      <x:c r="E1085" s="10" t="str">
        <x:v>D:\GEO素材\geo-workbench\backend\app\__init__.py</x:v>
      </x:c>
      <x:c r="F1085" s="13" t="n">
        <x:v>0.0576171875</x:v>
      </x:c>
      <x:c r="G1085" s="11" t="n">
        <x:v>46231</x:v>
      </x:c>
      <x:c r="H1085" s="11" t="n">
        <x:v>46231</x:v>
      </x:c>
      <x:c r="I1085" s="10" t="str">
        <x:v>通过</x:v>
      </x:c>
      <x:c r="J1085" s="10" t="str">
        <x:v>6cdfff542e8c644ff4a812b3b12f1f6d2a28424bc1fbc9142890d2f9b6a826da</x:v>
      </x:c>
    </x:row>
    <x:row r="1086" ht="26" customHeight="1">
      <x:c r="A1086" s="10" t="str">
        <x:v>__init__.py</x:v>
      </x:c>
      <x:c r="B1086" s="10" t="str">
        <x:v>.py</x:v>
      </x:c>
      <x:c r="C1086" s="10" t="str">
        <x:v>开发候选</x:v>
      </x:c>
      <x:c r="D1086" s="10" t="str">
        <x:v>D:\GEO素材</x:v>
      </x:c>
      <x:c r="E1086" s="10" t="str">
        <x:v>D:\GEO素材\geo-workbench\backend\app\api\__init__.py</x:v>
      </x:c>
      <x:c r="F1086" s="13" t="n">
        <x:v>0.0263671875</x:v>
      </x:c>
      <x:c r="G1086" s="11" t="n">
        <x:v>46231</x:v>
      </x:c>
      <x:c r="H1086" s="11" t="n">
        <x:v>46231</x:v>
      </x:c>
      <x:c r="I1086" s="10" t="str">
        <x:v>通过</x:v>
      </x:c>
      <x:c r="J1086" s="10" t="str">
        <x:v>46cec0e7d5decca0725e457d0ae7aaa08d7d677925f4c844b9913e2077d7b7c2</x:v>
      </x:c>
    </x:row>
    <x:row r="1087" ht="26" customHeight="1">
      <x:c r="A1087" s="10" t="str">
        <x:v>deps.py</x:v>
      </x:c>
      <x:c r="B1087" s="10" t="str">
        <x:v>.py</x:v>
      </x:c>
      <x:c r="C1087" s="10" t="str">
        <x:v>开发候选</x:v>
      </x:c>
      <x:c r="D1087" s="10" t="str">
        <x:v>D:\GEO素材</x:v>
      </x:c>
      <x:c r="E1087" s="10" t="str">
        <x:v>D:\GEO素材\geo-workbench\backend\app\api\deps.py</x:v>
      </x:c>
      <x:c r="F1087" s="13" t="n">
        <x:v>0.5341796875</x:v>
      </x:c>
      <x:c r="G1087" s="11" t="n">
        <x:v>46231</x:v>
      </x:c>
      <x:c r="H1087" s="11" t="n">
        <x:v>46231</x:v>
      </x:c>
      <x:c r="I1087" s="10" t="str">
        <x:v>通过</x:v>
      </x:c>
      <x:c r="J1087" s="10" t="str">
        <x:v>98059db5dfbaea08176befdf4c770aefa7f97ad8a9d09e462e3bf079cf254c0f</x:v>
      </x:c>
    </x:row>
    <x:row r="1088" ht="26" customHeight="1">
      <x:c r="A1088" s="10" t="str">
        <x:v>__init__.py</x:v>
      </x:c>
      <x:c r="B1088" s="10" t="str">
        <x:v>.py</x:v>
      </x:c>
      <x:c r="C1088" s="10" t="str">
        <x:v>开发候选</x:v>
      </x:c>
      <x:c r="D1088" s="10" t="str">
        <x:v>D:\GEO素材</x:v>
      </x:c>
      <x:c r="E1088" s="10" t="str">
        <x:v>D:\GEO素材\geo-workbench\backend\app\api\v1\__init__.py</x:v>
      </x:c>
      <x:c r="F1088" s="13" t="n">
        <x:v>0.0205078125</x:v>
      </x:c>
      <x:c r="G1088" s="11" t="n">
        <x:v>46231</x:v>
      </x:c>
      <x:c r="H1088" s="11" t="n">
        <x:v>46231</x:v>
      </x:c>
      <x:c r="I1088" s="10" t="str">
        <x:v>通过</x:v>
      </x:c>
      <x:c r="J1088" s="10" t="str">
        <x:v>8d92fb310a89c3297dd370e0b3d76a57d4618ebc025dd8d15dc44db7cc789420</x:v>
      </x:c>
    </x:row>
    <x:row r="1089" ht="26" customHeight="1">
      <x:c r="A1089" s="10" t="str">
        <x:v>articles.py</x:v>
      </x:c>
      <x:c r="B1089" s="10" t="str">
        <x:v>.py</x:v>
      </x:c>
      <x:c r="C1089" s="10" t="str">
        <x:v>开发候选</x:v>
      </x:c>
      <x:c r="D1089" s="10" t="str">
        <x:v>D:\GEO素材</x:v>
      </x:c>
      <x:c r="E1089" s="10" t="str">
        <x:v>D:\GEO素材\geo-workbench\backend\app\api\v1\articles.py</x:v>
      </x:c>
      <x:c r="F1089" s="13" t="n">
        <x:v>5.30859375</x:v>
      </x:c>
      <x:c r="G1089" s="11" t="n">
        <x:v>46231</x:v>
      </x:c>
      <x:c r="H1089" s="11" t="n">
        <x:v>46231</x:v>
      </x:c>
      <x:c r="I1089" s="10" t="str">
        <x:v>通过</x:v>
      </x:c>
      <x:c r="J1089" s="10" t="str">
        <x:v>fdb214f5968b81917235bb0a8214494ebdaeeea96ab6c49544be1c6e904e1dde</x:v>
      </x:c>
    </x:row>
    <x:row r="1090" ht="26" customHeight="1">
      <x:c r="A1090" s="10" t="str">
        <x:v>converter.py</x:v>
      </x:c>
      <x:c r="B1090" s="10" t="str">
        <x:v>.py</x:v>
      </x:c>
      <x:c r="C1090" s="10" t="str">
        <x:v>开发候选</x:v>
      </x:c>
      <x:c r="D1090" s="10" t="str">
        <x:v>D:\GEO素材</x:v>
      </x:c>
      <x:c r="E1090" s="10" t="str">
        <x:v>D:\GEO素材\geo-workbench\backend\app\api\v1\converter.py</x:v>
      </x:c>
      <x:c r="F1090" s="13" t="n">
        <x:v>1.8837890625</x:v>
      </x:c>
      <x:c r="G1090" s="11" t="n">
        <x:v>46231</x:v>
      </x:c>
      <x:c r="H1090" s="11" t="n">
        <x:v>46231</x:v>
      </x:c>
      <x:c r="I1090" s="10" t="str">
        <x:v>通过</x:v>
      </x:c>
      <x:c r="J1090" s="10" t="str">
        <x:v>879b7877e89bf7f19ba443d6d8d67c9e78da7dc50fdcebb2ba1e307fd2141234</x:v>
      </x:c>
    </x:row>
    <x:row r="1091" ht="26" customHeight="1">
      <x:c r="A1091" s="10" t="str">
        <x:v>dashboard.py</x:v>
      </x:c>
      <x:c r="B1091" s="10" t="str">
        <x:v>.py</x:v>
      </x:c>
      <x:c r="C1091" s="10" t="str">
        <x:v>开发候选</x:v>
      </x:c>
      <x:c r="D1091" s="10" t="str">
        <x:v>D:\GEO素材</x:v>
      </x:c>
      <x:c r="E1091" s="10" t="str">
        <x:v>D:\GEO素材\geo-workbench\backend\app\api\v1\dashboard.py</x:v>
      </x:c>
      <x:c r="F1091" s="13" t="n">
        <x:v>3.3798828125</x:v>
      </x:c>
      <x:c r="G1091" s="11" t="n">
        <x:v>46231</x:v>
      </x:c>
      <x:c r="H1091" s="11" t="n">
        <x:v>46231</x:v>
      </x:c>
      <x:c r="I1091" s="10" t="str">
        <x:v>通过</x:v>
      </x:c>
      <x:c r="J1091" s="10" t="str">
        <x:v>2490c13d7a8b6be5cb04ba75eb1ce9ac9aa54c24a9417cbd983c753ff9f16323</x:v>
      </x:c>
    </x:row>
    <x:row r="1092" ht="26" customHeight="1">
      <x:c r="A1092" s="10" t="str">
        <x:v>entity.py</x:v>
      </x:c>
      <x:c r="B1092" s="10" t="str">
        <x:v>.py</x:v>
      </x:c>
      <x:c r="C1092" s="10" t="str">
        <x:v>开发候选</x:v>
      </x:c>
      <x:c r="D1092" s="10" t="str">
        <x:v>D:\GEO素材</x:v>
      </x:c>
      <x:c r="E1092" s="10" t="str">
        <x:v>D:\GEO素材\geo-workbench\backend\app\api\v1\entity.py</x:v>
      </x:c>
      <x:c r="F1092" s="13" t="n">
        <x:v>4.1357421875</x:v>
      </x:c>
      <x:c r="G1092" s="11" t="n">
        <x:v>46231</x:v>
      </x:c>
      <x:c r="H1092" s="11" t="n">
        <x:v>46231</x:v>
      </x:c>
      <x:c r="I1092" s="10" t="str">
        <x:v>通过</x:v>
      </x:c>
      <x:c r="J1092" s="10" t="str">
        <x:v>1dad8bb54c4c121c38a2c0d41fd4a5b8403c1e79f16b0bea2c8fa0029ba19453</x:v>
      </x:c>
    </x:row>
    <x:row r="1093" ht="26" customHeight="1">
      <x:c r="A1093" s="10" t="str">
        <x:v>evaluator.py</x:v>
      </x:c>
      <x:c r="B1093" s="10" t="str">
        <x:v>.py</x:v>
      </x:c>
      <x:c r="C1093" s="10" t="str">
        <x:v>开发候选</x:v>
      </x:c>
      <x:c r="D1093" s="10" t="str">
        <x:v>D:\GEO素材</x:v>
      </x:c>
      <x:c r="E1093" s="10" t="str">
        <x:v>D:\GEO素材\geo-workbench\backend\app\api\v1\evaluator.py</x:v>
      </x:c>
      <x:c r="F1093" s="13" t="n">
        <x:v>4.9345703125</x:v>
      </x:c>
      <x:c r="G1093" s="11" t="n">
        <x:v>46231</x:v>
      </x:c>
      <x:c r="H1093" s="11" t="n">
        <x:v>46231</x:v>
      </x:c>
      <x:c r="I1093" s="10" t="str">
        <x:v>通过</x:v>
      </x:c>
      <x:c r="J1093" s="10" t="str">
        <x:v>f9e3049afa471c7f33b7d9268fcaf65b29b06af12d2e1e7d1e04bddf6cdc1cb9</x:v>
      </x:c>
    </x:row>
    <x:row r="1094" ht="26" customHeight="1">
      <x:c r="A1094" s="10" t="str">
        <x:v>questions.py</x:v>
      </x:c>
      <x:c r="B1094" s="10" t="str">
        <x:v>.py</x:v>
      </x:c>
      <x:c r="C1094" s="10" t="str">
        <x:v>开发候选</x:v>
      </x:c>
      <x:c r="D1094" s="10" t="str">
        <x:v>D:\GEO素材</x:v>
      </x:c>
      <x:c r="E1094" s="10" t="str">
        <x:v>D:\GEO素材\geo-workbench\backend\app\api\v1\questions.py</x:v>
      </x:c>
      <x:c r="F1094" s="13" t="n">
        <x:v>6.3046875</x:v>
      </x:c>
      <x:c r="G1094" s="11" t="n">
        <x:v>46231</x:v>
      </x:c>
      <x:c r="H1094" s="11" t="n">
        <x:v>46231</x:v>
      </x:c>
      <x:c r="I1094" s="10" t="str">
        <x:v>通过</x:v>
      </x:c>
      <x:c r="J1094" s="10" t="str">
        <x:v>7e07cec1c3fa9ebaff380c3f39544095df4faca82656b69cae54f3bfa4754038</x:v>
      </x:c>
    </x:row>
    <x:row r="1095" ht="26" customHeight="1">
      <x:c r="A1095" s="10" t="str">
        <x:v>router.py</x:v>
      </x:c>
      <x:c r="B1095" s="10" t="str">
        <x:v>.py</x:v>
      </x:c>
      <x:c r="C1095" s="10" t="str">
        <x:v>开发候选</x:v>
      </x:c>
      <x:c r="D1095" s="10" t="str">
        <x:v>D:\GEO素材</x:v>
      </x:c>
      <x:c r="E1095" s="10" t="str">
        <x:v>D:\GEO素材\geo-workbench\backend\app\api\v1\router.py</x:v>
      </x:c>
      <x:c r="F1095" s="13" t="n">
        <x:v>0.6875</x:v>
      </x:c>
      <x:c r="G1095" s="11" t="n">
        <x:v>46231</x:v>
      </x:c>
      <x:c r="H1095" s="11" t="n">
        <x:v>46231</x:v>
      </x:c>
      <x:c r="I1095" s="10" t="str">
        <x:v>通过</x:v>
      </x:c>
      <x:c r="J1095" s="10" t="str">
        <x:v>99366ae7bd251c99491804b934bba62ec9f6f1ca4b022f75177596989ed273a7</x:v>
      </x:c>
    </x:row>
    <x:row r="1096" ht="26" customHeight="1">
      <x:c r="A1096" s="10" t="str">
        <x:v>__init__.py</x:v>
      </x:c>
      <x:c r="B1096" s="10" t="str">
        <x:v>.py</x:v>
      </x:c>
      <x:c r="C1096" s="10" t="str">
        <x:v>开发候选</x:v>
      </x:c>
      <x:c r="D1096" s="10" t="str">
        <x:v>D:\GEO素材</x:v>
      </x:c>
      <x:c r="E1096" s="10" t="str">
        <x:v>D:\GEO素材\geo-workbench\backend\app\core\__init__.py</x:v>
      </x:c>
      <x:c r="F1096" s="13" t="n">
        <x:v>0.029296875</x:v>
      </x:c>
      <x:c r="G1096" s="11" t="n">
        <x:v>46231</x:v>
      </x:c>
      <x:c r="H1096" s="11" t="n">
        <x:v>46231</x:v>
      </x:c>
      <x:c r="I1096" s="10" t="str">
        <x:v>通过</x:v>
      </x:c>
      <x:c r="J1096" s="10" t="str">
        <x:v>d975958b5eeaeb39b5b92e1bc8e2fb471577fe5efbf7777b70d2b90ec1ffbced</x:v>
      </x:c>
    </x:row>
    <x:row r="1097" ht="26" customHeight="1">
      <x:c r="A1097" s="10" t="str">
        <x:v>config.py</x:v>
      </x:c>
      <x:c r="B1097" s="10" t="str">
        <x:v>.py</x:v>
      </x:c>
      <x:c r="C1097" s="10" t="str">
        <x:v>开发候选</x:v>
      </x:c>
      <x:c r="D1097" s="10" t="str">
        <x:v>D:\GEO素材</x:v>
      </x:c>
      <x:c r="E1097" s="10" t="str">
        <x:v>D:\GEO素材\geo-workbench\backend\app\core\config.py</x:v>
      </x:c>
      <x:c r="F1097" s="13" t="n">
        <x:v>3.0302734375</x:v>
      </x:c>
      <x:c r="G1097" s="11" t="n">
        <x:v>46231</x:v>
      </x:c>
      <x:c r="H1097" s="11" t="n">
        <x:v>46231</x:v>
      </x:c>
      <x:c r="I1097" s="10" t="str">
        <x:v>通过</x:v>
      </x:c>
      <x:c r="J1097" s="10" t="str">
        <x:v>8d4222e7e50b0e80cf34b537eba589f730c33fbcab62273beefbb98cbb34eda4</x:v>
      </x:c>
    </x:row>
    <x:row r="1098" ht="26" customHeight="1">
      <x:c r="A1098" s="10" t="str">
        <x:v>database.py</x:v>
      </x:c>
      <x:c r="B1098" s="10" t="str">
        <x:v>.py</x:v>
      </x:c>
      <x:c r="C1098" s="10" t="str">
        <x:v>开发候选</x:v>
      </x:c>
      <x:c r="D1098" s="10" t="str">
        <x:v>D:\GEO素材</x:v>
      </x:c>
      <x:c r="E1098" s="10" t="str">
        <x:v>D:\GEO素材\geo-workbench\backend\app\core\database.py</x:v>
      </x:c>
      <x:c r="F1098" s="13" t="n">
        <x:v>1.54296875</x:v>
      </x:c>
      <x:c r="G1098" s="11" t="n">
        <x:v>46231</x:v>
      </x:c>
      <x:c r="H1098" s="11" t="n">
        <x:v>46231</x:v>
      </x:c>
      <x:c r="I1098" s="10" t="str">
        <x:v>通过</x:v>
      </x:c>
      <x:c r="J1098" s="10" t="str">
        <x:v>02b27a47c8e37c442b6c7ed5794fde8c337c50a0389a0de6a6d93540015659b0</x:v>
      </x:c>
    </x:row>
    <x:row r="1099" ht="26" customHeight="1">
      <x:c r="A1099" s="10" t="str">
        <x:v>vector_store.py</x:v>
      </x:c>
      <x:c r="B1099" s="10" t="str">
        <x:v>.py</x:v>
      </x:c>
      <x:c r="C1099" s="10" t="str">
        <x:v>开发候选</x:v>
      </x:c>
      <x:c r="D1099" s="10" t="str">
        <x:v>D:\GEO素材</x:v>
      </x:c>
      <x:c r="E1099" s="10" t="str">
        <x:v>D:\GEO素材\geo-workbench\backend\app\core\vector_store.py</x:v>
      </x:c>
      <x:c r="F1099" s="13" t="n">
        <x:v>7.8408203125</x:v>
      </x:c>
      <x:c r="G1099" s="11" t="n">
        <x:v>46231</x:v>
      </x:c>
      <x:c r="H1099" s="11" t="n">
        <x:v>46231</x:v>
      </x:c>
      <x:c r="I1099" s="10" t="str">
        <x:v>通过</x:v>
      </x:c>
      <x:c r="J1099" s="10" t="str">
        <x:v>1dfcd751b41ca0ce38d80f85da27ed8b3fcb9aa0f37861a34e44d677fa318348</x:v>
      </x:c>
    </x:row>
    <x:row r="1100" ht="26" customHeight="1">
      <x:c r="A1100" s="10" t="str">
        <x:v>main.py</x:v>
      </x:c>
      <x:c r="B1100" s="10" t="str">
        <x:v>.py</x:v>
      </x:c>
      <x:c r="C1100" s="10" t="str">
        <x:v>开发候选</x:v>
      </x:c>
      <x:c r="D1100" s="10" t="str">
        <x:v>D:\GEO素材</x:v>
      </x:c>
      <x:c r="E1100" s="10" t="str">
        <x:v>D:\GEO素材\geo-workbench\backend\app\main.py</x:v>
      </x:c>
      <x:c r="F1100" s="13" t="n">
        <x:v>2.8955078125</x:v>
      </x:c>
      <x:c r="G1100" s="11" t="n">
        <x:v>46231</x:v>
      </x:c>
      <x:c r="H1100" s="11" t="n">
        <x:v>46231</x:v>
      </x:c>
      <x:c r="I1100" s="10" t="str">
        <x:v>通过</x:v>
      </x:c>
      <x:c r="J1100" s="10" t="str">
        <x:v>f83476034a232feb0cf5982a4f45d0874cc64aafb9a51b02dc4d02da077ea26d</x:v>
      </x:c>
    </x:row>
    <x:row r="1101" ht="26" customHeight="1">
      <x:c r="A1101" s="10" t="str">
        <x:v>__init__.py</x:v>
      </x:c>
      <x:c r="B1101" s="10" t="str">
        <x:v>.py</x:v>
      </x:c>
      <x:c r="C1101" s="10" t="str">
        <x:v>开发候选</x:v>
      </x:c>
      <x:c r="D1101" s="10" t="str">
        <x:v>D:\GEO素材</x:v>
      </x:c>
      <x:c r="E1101" s="10" t="str">
        <x:v>D:\GEO素材\geo-workbench\backend\app\models\__init__.py</x:v>
      </x:c>
      <x:c r="F1101" s="13" t="n">
        <x:v>0.296875</x:v>
      </x:c>
      <x:c r="G1101" s="11" t="n">
        <x:v>46231</x:v>
      </x:c>
      <x:c r="H1101" s="11" t="n">
        <x:v>46231</x:v>
      </x:c>
      <x:c r="I1101" s="10" t="str">
        <x:v>通过</x:v>
      </x:c>
      <x:c r="J1101" s="10" t="str">
        <x:v>a27be6f1c9b8a6a0b16bba74226785cd6e0b280bce745bd463731f13cc431eeb</x:v>
      </x:c>
    </x:row>
    <x:row r="1102" ht="26" customHeight="1">
      <x:c r="A1102" s="10" t="str">
        <x:v>article.py</x:v>
      </x:c>
      <x:c r="B1102" s="10" t="str">
        <x:v>.py</x:v>
      </x:c>
      <x:c r="C1102" s="10" t="str">
        <x:v>开发候选</x:v>
      </x:c>
      <x:c r="D1102" s="10" t="str">
        <x:v>D:\GEO素材</x:v>
      </x:c>
      <x:c r="E1102" s="10" t="str">
        <x:v>D:\GEO素材\geo-workbench\backend\app\models\article.py</x:v>
      </x:c>
      <x:c r="F1102" s="13" t="n">
        <x:v>2.935546875</x:v>
      </x:c>
      <x:c r="G1102" s="11" t="n">
        <x:v>46231</x:v>
      </x:c>
      <x:c r="H1102" s="11" t="n">
        <x:v>46231</x:v>
      </x:c>
      <x:c r="I1102" s="10" t="str">
        <x:v>通过</x:v>
      </x:c>
      <x:c r="J1102" s="10" t="str">
        <x:v>700ffd0d715895a20020bb0a015091f0c6ab997ce1376f83ee24d908a42a507e</x:v>
      </x:c>
    </x:row>
    <x:row r="1103" ht="26" customHeight="1">
      <x:c r="A1103" s="10" t="str">
        <x:v>entity.py</x:v>
      </x:c>
      <x:c r="B1103" s="10" t="str">
        <x:v>.py</x:v>
      </x:c>
      <x:c r="C1103" s="10" t="str">
        <x:v>开发候选</x:v>
      </x:c>
      <x:c r="D1103" s="10" t="str">
        <x:v>D:\GEO素材</x:v>
      </x:c>
      <x:c r="E1103" s="10" t="str">
        <x:v>D:\GEO素材\geo-workbench\backend\app\models\entity.py</x:v>
      </x:c>
      <x:c r="F1103" s="13" t="n">
        <x:v>2.7314453125</x:v>
      </x:c>
      <x:c r="G1103" s="11" t="n">
        <x:v>46231</x:v>
      </x:c>
      <x:c r="H1103" s="11" t="n">
        <x:v>46231</x:v>
      </x:c>
      <x:c r="I1103" s="10" t="str">
        <x:v>通过</x:v>
      </x:c>
      <x:c r="J1103" s="10" t="str">
        <x:v>f97b20a2827ef72b36096053e140479345d207ff1306eef443596b9dcd6e3eb7</x:v>
      </x:c>
    </x:row>
    <x:row r="1104" ht="26" customHeight="1">
      <x:c r="A1104" s="10" t="str">
        <x:v>eval_prompt.py</x:v>
      </x:c>
      <x:c r="B1104" s="10" t="str">
        <x:v>.py</x:v>
      </x:c>
      <x:c r="C1104" s="10" t="str">
        <x:v>开发候选</x:v>
      </x:c>
      <x:c r="D1104" s="10" t="str">
        <x:v>D:\GEO素材</x:v>
      </x:c>
      <x:c r="E1104" s="10" t="str">
        <x:v>D:\GEO素材\geo-workbench\backend\app\models\eval_prompt.py</x:v>
      </x:c>
      <x:c r="F1104" s="13" t="n">
        <x:v>1.943359375</x:v>
      </x:c>
      <x:c r="G1104" s="11" t="n">
        <x:v>46231</x:v>
      </x:c>
      <x:c r="H1104" s="11" t="n">
        <x:v>46231</x:v>
      </x:c>
      <x:c r="I1104" s="10" t="str">
        <x:v>通过</x:v>
      </x:c>
      <x:c r="J1104" s="10" t="str">
        <x:v>d0c48eeae5987662ebd70a6cb2b0e1017142446adb3ea27ce4113f31d1db53f5</x:v>
      </x:c>
    </x:row>
    <x:row r="1105" ht="26" customHeight="1">
      <x:c r="A1105" s="10" t="str">
        <x:v>eval_record.py</x:v>
      </x:c>
      <x:c r="B1105" s="10" t="str">
        <x:v>.py</x:v>
      </x:c>
      <x:c r="C1105" s="10" t="str">
        <x:v>开发候选</x:v>
      </x:c>
      <x:c r="D1105" s="10" t="str">
        <x:v>D:\GEO素材</x:v>
      </x:c>
      <x:c r="E1105" s="10" t="str">
        <x:v>D:\GEO素材\geo-workbench\backend\app\models\eval_record.py</x:v>
      </x:c>
      <x:c r="F1105" s="13" t="n">
        <x:v>2.2744140625</x:v>
      </x:c>
      <x:c r="G1105" s="11" t="n">
        <x:v>46231</x:v>
      </x:c>
      <x:c r="H1105" s="11" t="n">
        <x:v>46231</x:v>
      </x:c>
      <x:c r="I1105" s="10" t="str">
        <x:v>通过</x:v>
      </x:c>
      <x:c r="J1105" s="10" t="str">
        <x:v>98793a20656c74cc5e6a221da54044f1038accf70bb225eef560263721969be2</x:v>
      </x:c>
    </x:row>
    <x:row r="1106" ht="26" customHeight="1">
      <x:c r="A1106" s="10" t="str">
        <x:v>question.py</x:v>
      </x:c>
      <x:c r="B1106" s="10" t="str">
        <x:v>.py</x:v>
      </x:c>
      <x:c r="C1106" s="10" t="str">
        <x:v>开发候选</x:v>
      </x:c>
      <x:c r="D1106" s="10" t="str">
        <x:v>D:\GEO素材</x:v>
      </x:c>
      <x:c r="E1106" s="10" t="str">
        <x:v>D:\GEO素材\geo-workbench\backend\app\models\question.py</x:v>
      </x:c>
      <x:c r="F1106" s="13" t="n">
        <x:v>2.703125</x:v>
      </x:c>
      <x:c r="G1106" s="11" t="n">
        <x:v>46231</x:v>
      </x:c>
      <x:c r="H1106" s="11" t="n">
        <x:v>46231</x:v>
      </x:c>
      <x:c r="I1106" s="10" t="str">
        <x:v>通过</x:v>
      </x:c>
      <x:c r="J1106" s="10" t="str">
        <x:v>5950c8b004e99ca3194d2ed13d7f348524531c446eba613d231705faa4f47328</x:v>
      </x:c>
    </x:row>
    <x:row r="1107" ht="26" customHeight="1">
      <x:c r="A1107" s="10" t="str">
        <x:v>__init__.py</x:v>
      </x:c>
      <x:c r="B1107" s="10" t="str">
        <x:v>.py</x:v>
      </x:c>
      <x:c r="C1107" s="10" t="str">
        <x:v>开发候选</x:v>
      </x:c>
      <x:c r="D1107" s="10" t="str">
        <x:v>D:\GEO素材</x:v>
      </x:c>
      <x:c r="E1107" s="10" t="str">
        <x:v>D:\GEO素材\geo-workbench\backend\app\prompts\__init__.py</x:v>
      </x:c>
      <x:c r="F1107" s="13" t="n">
        <x:v>0.029296875</x:v>
      </x:c>
      <x:c r="G1107" s="11" t="n">
        <x:v>46231</x:v>
      </x:c>
      <x:c r="H1107" s="11" t="n">
        <x:v>46231</x:v>
      </x:c>
      <x:c r="I1107" s="10" t="str">
        <x:v>通过</x:v>
      </x:c>
      <x:c r="J1107" s="10" t="str">
        <x:v>76859faa143d7db1cfce8e4c93c24dc54649a2ddb7d3075c32aca22c51320e07</x:v>
      </x:c>
    </x:row>
    <x:row r="1108" ht="26" customHeight="1">
      <x:c r="A1108" s="10" t="str">
        <x:v>eval_test.py</x:v>
      </x:c>
      <x:c r="B1108" s="10" t="str">
        <x:v>.py</x:v>
      </x:c>
      <x:c r="C1108" s="10" t="str">
        <x:v>开发候选</x:v>
      </x:c>
      <x:c r="D1108" s="10" t="str">
        <x:v>D:\GEO素材</x:v>
      </x:c>
      <x:c r="E1108" s="10" t="str">
        <x:v>D:\GEO素材\geo-workbench\backend\app\prompts\eval_test.py</x:v>
      </x:c>
      <x:c r="F1108" s="13" t="n">
        <x:v>2.6748046875</x:v>
      </x:c>
      <x:c r="G1108" s="11" t="n">
        <x:v>46231</x:v>
      </x:c>
      <x:c r="H1108" s="11" t="n">
        <x:v>46231</x:v>
      </x:c>
      <x:c r="I1108" s="10" t="str">
        <x:v>通过</x:v>
      </x:c>
      <x:c r="J1108" s="10" t="str">
        <x:v>96368c6d9b84b6fbd96a2ad0559a0e2eba71df6e81a188c135fb62a0e72a59db</x:v>
      </x:c>
    </x:row>
    <x:row r="1109" ht="26" customHeight="1">
      <x:c r="A1109" s="10" t="str">
        <x:v>geo_writing.py</x:v>
      </x:c>
      <x:c r="B1109" s="10" t="str">
        <x:v>.py</x:v>
      </x:c>
      <x:c r="C1109" s="10" t="str">
        <x:v>开发候选</x:v>
      </x:c>
      <x:c r="D1109" s="10" t="str">
        <x:v>D:\GEO素材</x:v>
      </x:c>
      <x:c r="E1109" s="10" t="str">
        <x:v>D:\GEO素材\geo-workbench\backend\app\prompts\geo_writing.py</x:v>
      </x:c>
      <x:c r="F1109" s="13" t="n">
        <x:v>6.8798828125</x:v>
      </x:c>
      <x:c r="G1109" s="11" t="n">
        <x:v>46231</x:v>
      </x:c>
      <x:c r="H1109" s="11" t="n">
        <x:v>46231</x:v>
      </x:c>
      <x:c r="I1109" s="10" t="str">
        <x:v>通过</x:v>
      </x:c>
      <x:c r="J1109" s="10" t="str">
        <x:v>bfc32b6e8f7389b34c914a1426cdcc4674c15390c06d1820d494c41d0787a703</x:v>
      </x:c>
    </x:row>
    <x:row r="1110" ht="26" customHeight="1">
      <x:c r="A1110" s="10" t="str">
        <x:v>__init__.py</x:v>
      </x:c>
      <x:c r="B1110" s="10" t="str">
        <x:v>.py</x:v>
      </x:c>
      <x:c r="C1110" s="10" t="str">
        <x:v>开发候选</x:v>
      </x:c>
      <x:c r="D1110" s="10" t="str">
        <x:v>D:\GEO素材</x:v>
      </x:c>
      <x:c r="E1110" s="10" t="str">
        <x:v>D:\GEO素材\geo-workbench\backend\app\schemas\__init__.py</x:v>
      </x:c>
      <x:c r="F1110" s="13" t="n">
        <x:v>0.8046875</x:v>
      </x:c>
      <x:c r="G1110" s="11" t="n">
        <x:v>46231</x:v>
      </x:c>
      <x:c r="H1110" s="11" t="n">
        <x:v>46231</x:v>
      </x:c>
      <x:c r="I1110" s="10" t="str">
        <x:v>通过</x:v>
      </x:c>
      <x:c r="J1110" s="10" t="str">
        <x:v>5033c556d87cec6bdd3142e8696009d28b100ef8fa5499762583baaa1a839cea</x:v>
      </x:c>
    </x:row>
    <x:row r="1111" ht="26" customHeight="1">
      <x:c r="A1111" s="10" t="str">
        <x:v>article.py</x:v>
      </x:c>
      <x:c r="B1111" s="10" t="str">
        <x:v>.py</x:v>
      </x:c>
      <x:c r="C1111" s="10" t="str">
        <x:v>开发候选</x:v>
      </x:c>
      <x:c r="D1111" s="10" t="str">
        <x:v>D:\GEO素材</x:v>
      </x:c>
      <x:c r="E1111" s="10" t="str">
        <x:v>D:\GEO素材\geo-workbench\backend\app\schemas\article.py</x:v>
      </x:c>
      <x:c r="F1111" s="13" t="n">
        <x:v>2.26171875</x:v>
      </x:c>
      <x:c r="G1111" s="11" t="n">
        <x:v>46231</x:v>
      </x:c>
      <x:c r="H1111" s="11" t="n">
        <x:v>46231</x:v>
      </x:c>
      <x:c r="I1111" s="10" t="str">
        <x:v>通过</x:v>
      </x:c>
      <x:c r="J1111" s="10" t="str">
        <x:v>df94875ce1a4c0379547278d2ff4c334efdc5305f79e6fcf2ae41412d14ef9d7</x:v>
      </x:c>
    </x:row>
    <x:row r="1112" ht="26" customHeight="1">
      <x:c r="A1112" s="10" t="str">
        <x:v>common.py</x:v>
      </x:c>
      <x:c r="B1112" s="10" t="str">
        <x:v>.py</x:v>
      </x:c>
      <x:c r="C1112" s="10" t="str">
        <x:v>开发候选</x:v>
      </x:c>
      <x:c r="D1112" s="10" t="str">
        <x:v>D:\GEO素材</x:v>
      </x:c>
      <x:c r="E1112" s="10" t="str">
        <x:v>D:\GEO素材\geo-workbench\backend\app\schemas\common.py</x:v>
      </x:c>
      <x:c r="F1112" s="13" t="n">
        <x:v>1.9970703125</x:v>
      </x:c>
      <x:c r="G1112" s="11" t="n">
        <x:v>46231</x:v>
      </x:c>
      <x:c r="H1112" s="11" t="n">
        <x:v>46231</x:v>
      </x:c>
      <x:c r="I1112" s="10" t="str">
        <x:v>通过</x:v>
      </x:c>
      <x:c r="J1112" s="10" t="str">
        <x:v>aca5e2d75ec6134f5635d8c178e3ed4ef969250a17536d46ca4c846646c32b25</x:v>
      </x:c>
    </x:row>
    <x:row r="1113" ht="26" customHeight="1">
      <x:c r="A1113" s="10" t="str">
        <x:v>entity.py</x:v>
      </x:c>
      <x:c r="B1113" s="10" t="str">
        <x:v>.py</x:v>
      </x:c>
      <x:c r="C1113" s="10" t="str">
        <x:v>开发候选</x:v>
      </x:c>
      <x:c r="D1113" s="10" t="str">
        <x:v>D:\GEO素材</x:v>
      </x:c>
      <x:c r="E1113" s="10" t="str">
        <x:v>D:\GEO素材\geo-workbench\backend\app\schemas\entity.py</x:v>
      </x:c>
      <x:c r="F1113" s="13" t="n">
        <x:v>2.111328125</x:v>
      </x:c>
      <x:c r="G1113" s="11" t="n">
        <x:v>46231</x:v>
      </x:c>
      <x:c r="H1113" s="11" t="n">
        <x:v>46231</x:v>
      </x:c>
      <x:c r="I1113" s="10" t="str">
        <x:v>通过</x:v>
      </x:c>
      <x:c r="J1113" s="10" t="str">
        <x:v>ae953e61fefc6cfed9905fe10f85034e048247f1cf5c25f0404452b7cd1bf745</x:v>
      </x:c>
    </x:row>
    <x:row r="1114" ht="26" customHeight="1">
      <x:c r="A1114" s="10" t="str">
        <x:v>evaluator.py</x:v>
      </x:c>
      <x:c r="B1114" s="10" t="str">
        <x:v>.py</x:v>
      </x:c>
      <x:c r="C1114" s="10" t="str">
        <x:v>开发候选</x:v>
      </x:c>
      <x:c r="D1114" s="10" t="str">
        <x:v>D:\GEO素材</x:v>
      </x:c>
      <x:c r="E1114" s="10" t="str">
        <x:v>D:\GEO素材\geo-workbench\backend\app\schemas\evaluator.py</x:v>
      </x:c>
      <x:c r="F1114" s="13" t="n">
        <x:v>2.40234375</x:v>
      </x:c>
      <x:c r="G1114" s="11" t="n">
        <x:v>46231</x:v>
      </x:c>
      <x:c r="H1114" s="11" t="n">
        <x:v>46231</x:v>
      </x:c>
      <x:c r="I1114" s="10" t="str">
        <x:v>通过</x:v>
      </x:c>
      <x:c r="J1114" s="10" t="str">
        <x:v>41a6d1a51a324e3194afdc27e839b5e94c306943d2a6eb35f878f272abc004d9</x:v>
      </x:c>
    </x:row>
    <x:row r="1115" ht="26" customHeight="1">
      <x:c r="A1115" s="10" t="str">
        <x:v>question.py</x:v>
      </x:c>
      <x:c r="B1115" s="10" t="str">
        <x:v>.py</x:v>
      </x:c>
      <x:c r="C1115" s="10" t="str">
        <x:v>开发候选</x:v>
      </x:c>
      <x:c r="D1115" s="10" t="str">
        <x:v>D:\GEO素材</x:v>
      </x:c>
      <x:c r="E1115" s="10" t="str">
        <x:v>D:\GEO素材\geo-workbench\backend\app\schemas\question.py</x:v>
      </x:c>
      <x:c r="F1115" s="13" t="n">
        <x:v>2.400390625</x:v>
      </x:c>
      <x:c r="G1115" s="11" t="n">
        <x:v>46231</x:v>
      </x:c>
      <x:c r="H1115" s="11" t="n">
        <x:v>46231</x:v>
      </x:c>
      <x:c r="I1115" s="10" t="str">
        <x:v>通过</x:v>
      </x:c>
      <x:c r="J1115" s="10" t="str">
        <x:v>de42753753c58c944f87e4d9eb523860b5cd80131a318c5d012609013547aad6</x:v>
      </x:c>
    </x:row>
    <x:row r="1116" ht="26" customHeight="1">
      <x:c r="A1116" s="10" t="str">
        <x:v>__init__.py</x:v>
      </x:c>
      <x:c r="B1116" s="10" t="str">
        <x:v>.py</x:v>
      </x:c>
      <x:c r="C1116" s="10" t="str">
        <x:v>开发候选</x:v>
      </x:c>
      <x:c r="D1116" s="10" t="str">
        <x:v>D:\GEO素材</x:v>
      </x:c>
      <x:c r="E1116" s="10" t="str">
        <x:v>D:\GEO素材\geo-workbench\backend\app\services\__init__.py</x:v>
      </x:c>
      <x:c r="F1116" s="13" t="n">
        <x:v>0.029296875</x:v>
      </x:c>
      <x:c r="G1116" s="11" t="n">
        <x:v>46231</x:v>
      </x:c>
      <x:c r="H1116" s="11" t="n">
        <x:v>46231</x:v>
      </x:c>
      <x:c r="I1116" s="10" t="str">
        <x:v>通过</x:v>
      </x:c>
      <x:c r="J1116" s="10" t="str">
        <x:v>60df041b6d47caf603bef3c5cd374b9eb5b11befbebfda2115c99a37ef2e00e5</x:v>
      </x:c>
    </x:row>
    <x:row r="1117" ht="26" customHeight="1">
      <x:c r="A1117" s="10" t="str">
        <x:v>ai_client.py</x:v>
      </x:c>
      <x:c r="B1117" s="10" t="str">
        <x:v>.py</x:v>
      </x:c>
      <x:c r="C1117" s="10" t="str">
        <x:v>开发候选</x:v>
      </x:c>
      <x:c r="D1117" s="10" t="str">
        <x:v>D:\GEO素材</x:v>
      </x:c>
      <x:c r="E1117" s="10" t="str">
        <x:v>D:\GEO素材\geo-workbench\backend\app\services\ai_client.py</x:v>
      </x:c>
      <x:c r="F1117" s="13" t="n">
        <x:v>10.0947265625</x:v>
      </x:c>
      <x:c r="G1117" s="11" t="n">
        <x:v>46231</x:v>
      </x:c>
      <x:c r="H1117" s="11" t="n">
        <x:v>46231</x:v>
      </x:c>
      <x:c r="I1117" s="10" t="str">
        <x:v>通过</x:v>
      </x:c>
      <x:c r="J1117" s="10" t="str">
        <x:v>744031511474356d85e9e5575528935591c71c02132fba9cb6966bdf7d7621a7</x:v>
      </x:c>
    </x:row>
    <x:row r="1118" ht="26" customHeight="1">
      <x:c r="A1118" s="10" t="str">
        <x:v>article_service.py</x:v>
      </x:c>
      <x:c r="B1118" s="10" t="str">
        <x:v>.py</x:v>
      </x:c>
      <x:c r="C1118" s="10" t="str">
        <x:v>开发候选</x:v>
      </x:c>
      <x:c r="D1118" s="10" t="str">
        <x:v>D:\GEO素材</x:v>
      </x:c>
      <x:c r="E1118" s="10" t="str">
        <x:v>D:\GEO素材\geo-workbench\backend\app\services\article_service.py</x:v>
      </x:c>
      <x:c r="F1118" s="13" t="n">
        <x:v>8.7431640625</x:v>
      </x:c>
      <x:c r="G1118" s="11" t="n">
        <x:v>46231</x:v>
      </x:c>
      <x:c r="H1118" s="11" t="n">
        <x:v>46231</x:v>
      </x:c>
      <x:c r="I1118" s="10" t="str">
        <x:v>通过</x:v>
      </x:c>
      <x:c r="J1118" s="10" t="str">
        <x:v>0fedfc7bece763b4138f2f13cb26a8f39dd78e8b7c9a6e5e3753c79154e7debb</x:v>
      </x:c>
    </x:row>
    <x:row r="1119" ht="26" customHeight="1">
      <x:c r="A1119" s="10" t="str">
        <x:v>converter_service.py</x:v>
      </x:c>
      <x:c r="B1119" s="10" t="str">
        <x:v>.py</x:v>
      </x:c>
      <x:c r="C1119" s="10" t="str">
        <x:v>开发候选</x:v>
      </x:c>
      <x:c r="D1119" s="10" t="str">
        <x:v>D:\GEO素材</x:v>
      </x:c>
      <x:c r="E1119" s="10" t="str">
        <x:v>D:\GEO素材\geo-workbench\backend\app\services\converter_service.py</x:v>
      </x:c>
      <x:c r="F1119" s="13" t="n">
        <x:v>3.5859375</x:v>
      </x:c>
      <x:c r="G1119" s="11" t="n">
        <x:v>46231</x:v>
      </x:c>
      <x:c r="H1119" s="11" t="n">
        <x:v>46231</x:v>
      </x:c>
      <x:c r="I1119" s="10" t="str">
        <x:v>通过</x:v>
      </x:c>
      <x:c r="J1119" s="10" t="str">
        <x:v>39001800b7afc7240067269eb5b0880de3bbe06bcd53120d2255ec512aa7c07b</x:v>
      </x:c>
    </x:row>
    <x:row r="1120" ht="26" customHeight="1">
      <x:c r="A1120" s="10" t="str">
        <x:v>dashboard_service.py</x:v>
      </x:c>
      <x:c r="B1120" s="10" t="str">
        <x:v>.py</x:v>
      </x:c>
      <x:c r="C1120" s="10" t="str">
        <x:v>开发候选</x:v>
      </x:c>
      <x:c r="D1120" s="10" t="str">
        <x:v>D:\GEO素材</x:v>
      </x:c>
      <x:c r="E1120" s="10" t="str">
        <x:v>D:\GEO素材\geo-workbench\backend\app\services\dashboard_service.py</x:v>
      </x:c>
      <x:c r="F1120" s="13" t="n">
        <x:v>6.6181640625</x:v>
      </x:c>
      <x:c r="G1120" s="11" t="n">
        <x:v>46231</x:v>
      </x:c>
      <x:c r="H1120" s="11" t="n">
        <x:v>46231</x:v>
      </x:c>
      <x:c r="I1120" s="10" t="str">
        <x:v>通过</x:v>
      </x:c>
      <x:c r="J1120" s="10" t="str">
        <x:v>06508697838ed98a32287b4e2e9d936cacbf8f9643eb01f4fcd88354e0e6da83</x:v>
      </x:c>
    </x:row>
    <x:row r="1121" ht="26" customHeight="1">
      <x:c r="A1121" s="10" t="str">
        <x:v>entity_service.py</x:v>
      </x:c>
      <x:c r="B1121" s="10" t="str">
        <x:v>.py</x:v>
      </x:c>
      <x:c r="C1121" s="10" t="str">
        <x:v>开发候选</x:v>
      </x:c>
      <x:c r="D1121" s="10" t="str">
        <x:v>D:\GEO素材</x:v>
      </x:c>
      <x:c r="E1121" s="10" t="str">
        <x:v>D:\GEO素材\geo-workbench\backend\app\services\entity_service.py</x:v>
      </x:c>
      <x:c r="F1121" s="13" t="n">
        <x:v>5.4072265625</x:v>
      </x:c>
      <x:c r="G1121" s="11" t="n">
        <x:v>46231</x:v>
      </x:c>
      <x:c r="H1121" s="11" t="n">
        <x:v>46231</x:v>
      </x:c>
      <x:c r="I1121" s="10" t="str">
        <x:v>通过</x:v>
      </x:c>
      <x:c r="J1121" s="10" t="str">
        <x:v>ea2ae61e9fec2f7620423966da96786c9ffd16da27115fc9b8987ec0763eeeed</x:v>
      </x:c>
    </x:row>
    <x:row r="1122" ht="26" customHeight="1">
      <x:c r="A1122" s="10" t="str">
        <x:v>evaluator_service.py</x:v>
      </x:c>
      <x:c r="B1122" s="10" t="str">
        <x:v>.py</x:v>
      </x:c>
      <x:c r="C1122" s="10" t="str">
        <x:v>开发候选</x:v>
      </x:c>
      <x:c r="D1122" s="10" t="str">
        <x:v>D:\GEO素材</x:v>
      </x:c>
      <x:c r="E1122" s="10" t="str">
        <x:v>D:\GEO素材\geo-workbench\backend\app\services\evaluator_service.py</x:v>
      </x:c>
      <x:c r="F1122" s="13" t="n">
        <x:v>9.595703125</x:v>
      </x:c>
      <x:c r="G1122" s="11" t="n">
        <x:v>46231</x:v>
      </x:c>
      <x:c r="H1122" s="11" t="n">
        <x:v>46231</x:v>
      </x:c>
      <x:c r="I1122" s="10" t="str">
        <x:v>通过</x:v>
      </x:c>
      <x:c r="J1122" s="10" t="str">
        <x:v>7fdc97aaa0aeabfcc95fbd994a51ac3c8b04615aa35436dc04fec7af4302b0bc</x:v>
      </x:c>
    </x:row>
    <x:row r="1123" ht="26" customHeight="1">
      <x:c r="A1123" s="10" t="str">
        <x:v>question_service.py</x:v>
      </x:c>
      <x:c r="B1123" s="10" t="str">
        <x:v>.py</x:v>
      </x:c>
      <x:c r="C1123" s="10" t="str">
        <x:v>开发候选</x:v>
      </x:c>
      <x:c r="D1123" s="10" t="str">
        <x:v>D:\GEO素材</x:v>
      </x:c>
      <x:c r="E1123" s="10" t="str">
        <x:v>D:\GEO素材\geo-workbench\backend\app\services\question_service.py</x:v>
      </x:c>
      <x:c r="F1123" s="13" t="n">
        <x:v>10.4521484375</x:v>
      </x:c>
      <x:c r="G1123" s="11" t="n">
        <x:v>46231</x:v>
      </x:c>
      <x:c r="H1123" s="11" t="n">
        <x:v>46231</x:v>
      </x:c>
      <x:c r="I1123" s="10" t="str">
        <x:v>通过</x:v>
      </x:c>
      <x:c r="J1123" s="10" t="str">
        <x:v>d618278b68aec421ca08fc97797820ffc7d4ffe54a6a3d53212d19c534129ece</x:v>
      </x:c>
    </x:row>
    <x:row r="1124" ht="26" customHeight="1">
      <x:c r="A1124" s="10" t="str">
        <x:v>start.bat</x:v>
      </x:c>
      <x:c r="B1124" s="10" t="str">
        <x:v>.bat</x:v>
      </x:c>
      <x:c r="C1124" s="10" t="str">
        <x:v>开发候选</x:v>
      </x:c>
      <x:c r="D1124" s="10" t="str">
        <x:v>D:\GEO素材</x:v>
      </x:c>
      <x:c r="E1124" s="10" t="str">
        <x:v>D:\GEO素材\geo-workbench\backend\start.bat</x:v>
      </x:c>
      <x:c r="F1124" s="13" t="n">
        <x:v>1.7607421875</x:v>
      </x:c>
      <x:c r="G1124" s="11" t="n">
        <x:v>46231</x:v>
      </x:c>
      <x:c r="H1124" s="11" t="n">
        <x:v>46231</x:v>
      </x:c>
      <x:c r="I1124" s="10" t="str">
        <x:v>未做运行验证</x:v>
      </x:c>
      <x:c r="J1124" s="10" t="str">
        <x:v>03cad42e7a1dce6a97e2e58670da7c4c864548d4c5d187dbd54e039ee0f251ae</x:v>
      </x:c>
    </x:row>
    <x:row r="1125" ht="26" customHeight="1">
      <x:c r="A1125" s="10" t="str">
        <x:v>start.sh</x:v>
      </x:c>
      <x:c r="B1125" s="10" t="str">
        <x:v>.sh</x:v>
      </x:c>
      <x:c r="C1125" s="10" t="str">
        <x:v>开发候选</x:v>
      </x:c>
      <x:c r="D1125" s="10" t="str">
        <x:v>D:\GEO素材</x:v>
      </x:c>
      <x:c r="E1125" s="10" t="str">
        <x:v>D:\GEO素材\geo-workbench\backend\start.sh</x:v>
      </x:c>
      <x:c r="F1125" s="13" t="n">
        <x:v>1.6298828125</x:v>
      </x:c>
      <x:c r="G1125" s="11" t="n">
        <x:v>46231</x:v>
      </x:c>
      <x:c r="H1125" s="11" t="n">
        <x:v>46231</x:v>
      </x:c>
      <x:c r="I1125" s="10" t="str">
        <x:v>未做运行验证</x:v>
      </x:c>
      <x:c r="J1125" s="10" t="str">
        <x:v>822044142a42270d864ae1bc6daec1cd953c6e91a94c82159b7310defb26cb7c</x:v>
      </x:c>
    </x:row>
    <x:row r="1126" ht="26" customHeight="1">
      <x:c r="A1126" s="10" t="str">
        <x:v>index.html</x:v>
      </x:c>
      <x:c r="B1126" s="10" t="str">
        <x:v>.html</x:v>
      </x:c>
      <x:c r="C1126" s="10" t="str">
        <x:v>开发候选</x:v>
      </x:c>
      <x:c r="D1126" s="10" t="str">
        <x:v>D:\GEO素材</x:v>
      </x:c>
      <x:c r="E1126" s="10" t="str">
        <x:v>D:\GEO素材\geo-workbench\frontend\dist\index.html</x:v>
      </x:c>
      <x:c r="F1126" s="13" t="n">
        <x:v>0.5</x:v>
      </x:c>
      <x:c r="G1126" s="11" t="n">
        <x:v>46232</x:v>
      </x:c>
      <x:c r="H1126" s="11" t="n">
        <x:v>46232</x:v>
      </x:c>
      <x:c r="I1126" s="10" t="str">
        <x:v>未做运行验证</x:v>
      </x:c>
      <x:c r="J1126" s="10" t="str">
        <x:v>f4a6b27172a6a2649160bb2b80d3ea6c327e1b7f262dcbc63d27917a16531e85</x:v>
      </x:c>
    </x:row>
    <x:row r="1127" ht="26" customHeight="1">
      <x:c r="A1127" s="10" t="str">
        <x:v>index.html</x:v>
      </x:c>
      <x:c r="B1127" s="10" t="str">
        <x:v>.html</x:v>
      </x:c>
      <x:c r="C1127" s="10" t="str">
        <x:v>开发候选</x:v>
      </x:c>
      <x:c r="D1127" s="10" t="str">
        <x:v>D:\GEO素材</x:v>
      </x:c>
      <x:c r="E1127" s="10" t="str">
        <x:v>D:\GEO素材\geo-workbench\frontend\index.html</x:v>
      </x:c>
      <x:c r="F1127" s="13" t="n">
        <x:v>0.4033203125</x:v>
      </x:c>
      <x:c r="G1127" s="11" t="n">
        <x:v>46231</x:v>
      </x:c>
      <x:c r="H1127" s="11" t="n">
        <x:v>46231</x:v>
      </x:c>
      <x:c r="I1127" s="10" t="str">
        <x:v>未做运行验证</x:v>
      </x:c>
      <x:c r="J1127" s="10" t="str">
        <x:v>131917b227a1265803f1600db9949b2d658fccc7c8ba5df9ddd2b7e5c5139254</x:v>
      </x:c>
    </x:row>
    <x:row r="1128" ht="26" customHeight="1">
      <x:c r="A1128" s="10" t="str">
        <x:v>App.vue</x:v>
      </x:c>
      <x:c r="B1128" s="10" t="str">
        <x:v>.vue</x:v>
      </x:c>
      <x:c r="C1128" s="10" t="str">
        <x:v>开发候选</x:v>
      </x:c>
      <x:c r="D1128" s="10" t="str">
        <x:v>D:\GEO素材</x:v>
      </x:c>
      <x:c r="E1128" s="10" t="str">
        <x:v>D:\GEO素材\geo-workbench\frontend\src\App.vue</x:v>
      </x:c>
      <x:c r="F1128" s="13" t="n">
        <x:v>2.6806640625</x:v>
      </x:c>
      <x:c r="G1128" s="11" t="n">
        <x:v>46231</x:v>
      </x:c>
      <x:c r="H1128" s="11" t="n">
        <x:v>46232</x:v>
      </x:c>
      <x:c r="I1128" s="10" t="str">
        <x:v>未做运行验证</x:v>
      </x:c>
      <x:c r="J1128" s="10" t="str">
        <x:v>3bfba4c8fa8c6c79dd39b68d0715c5605d70613c5223261ced6066ebf2a1abbd</x:v>
      </x:c>
    </x:row>
    <x:row r="1129" ht="26" customHeight="1">
      <x:c r="A1129" s="10" t="str">
        <x:v>main.ts</x:v>
      </x:c>
      <x:c r="B1129" s="10" t="str">
        <x:v>.ts</x:v>
      </x:c>
      <x:c r="C1129" s="10" t="str">
        <x:v>开发候选</x:v>
      </x:c>
      <x:c r="D1129" s="10" t="str">
        <x:v>D:\GEO素材</x:v>
      </x:c>
      <x:c r="E1129" s="10" t="str">
        <x:v>D:\GEO素材\geo-workbench\frontend\src\main.ts</x:v>
      </x:c>
      <x:c r="F1129" s="13" t="n">
        <x:v>0.591796875</x:v>
      </x:c>
      <x:c r="G1129" s="11" t="n">
        <x:v>46231</x:v>
      </x:c>
      <x:c r="H1129" s="11" t="n">
        <x:v>46231</x:v>
      </x:c>
      <x:c r="I1129" s="10" t="str">
        <x:v>未做运行验证</x:v>
      </x:c>
      <x:c r="J1129" s="10" t="str">
        <x:v>7f1ba9dc11668c87d1ecc10204ca9e6ef297fe532fcbc38400e7867920747885</x:v>
      </x:c>
    </x:row>
    <x:row r="1130" ht="26" customHeight="1">
      <x:c r="A1130" s="10" t="str">
        <x:v>start.bat</x:v>
      </x:c>
      <x:c r="B1130" s="10" t="str">
        <x:v>.bat</x:v>
      </x:c>
      <x:c r="C1130" s="10" t="str">
        <x:v>开发候选</x:v>
      </x:c>
      <x:c r="D1130" s="10" t="str">
        <x:v>D:\GEO素材</x:v>
      </x:c>
      <x:c r="E1130" s="10" t="str">
        <x:v>D:\GEO素材\geo-workbench\frontend\start.bat</x:v>
      </x:c>
      <x:c r="F1130" s="13" t="n">
        <x:v>0.7421875</x:v>
      </x:c>
      <x:c r="G1130" s="11" t="n">
        <x:v>46231</x:v>
      </x:c>
      <x:c r="H1130" s="11" t="n">
        <x:v>46231</x:v>
      </x:c>
      <x:c r="I1130" s="10" t="str">
        <x:v>未做运行验证</x:v>
      </x:c>
      <x:c r="J1130" s="10" t="str">
        <x:v>20035d3d86a7abc7e54b92f0e317ff72d1411ebac7ac93c468c1f6ad800947c7</x:v>
      </x:c>
    </x:row>
    <x:row r="1131" ht="26" customHeight="1">
      <x:c r="A1131" s="10" t="str">
        <x:v>start.sh</x:v>
      </x:c>
      <x:c r="B1131" s="10" t="str">
        <x:v>.sh</x:v>
      </x:c>
      <x:c r="C1131" s="10" t="str">
        <x:v>开发候选</x:v>
      </x:c>
      <x:c r="D1131" s="10" t="str">
        <x:v>D:\GEO素材</x:v>
      </x:c>
      <x:c r="E1131" s="10" t="str">
        <x:v>D:\GEO素材\geo-workbench\frontend\start.sh</x:v>
      </x:c>
      <x:c r="F1131" s="13" t="n">
        <x:v>0.728515625</x:v>
      </x:c>
      <x:c r="G1131" s="11" t="n">
        <x:v>46231</x:v>
      </x:c>
      <x:c r="H1131" s="11" t="n">
        <x:v>46231</x:v>
      </x:c>
      <x:c r="I1131" s="10" t="str">
        <x:v>未做运行验证</x:v>
      </x:c>
      <x:c r="J1131" s="10" t="str">
        <x:v>7253e21d9260b88382ad979f3d2a74daecd1247b2623d85d962b2f6d2e3f32b4</x:v>
      </x:c>
    </x:row>
    <x:row r="1132" ht="26" customHeight="1">
      <x:c r="A1132" s="10" t="str">
        <x:v>index.html</x:v>
      </x:c>
      <x:c r="B1132" s="10" t="str">
        <x:v>.html</x:v>
      </x:c>
      <x:c r="C1132" s="10" t="str">
        <x:v>开发候选</x:v>
      </x:c>
      <x:c r="D1132" s="10" t="str">
        <x:v>D:\GEO素材</x:v>
      </x:c>
      <x:c r="E1132" s="10" t="str">
        <x:v>D:\GEO素材\website\index.html</x:v>
      </x:c>
      <x:c r="F1132" s="13" t="n">
        <x:v>16.0546875</x:v>
      </x:c>
      <x:c r="G1132" s="11" t="n">
        <x:v>46231</x:v>
      </x:c>
      <x:c r="H1132" s="11" t="n">
        <x:v>46232</x:v>
      </x:c>
      <x:c r="I1132" s="10" t="str">
        <x:v>未做运行验证</x:v>
      </x:c>
      <x:c r="J1132" s="10" t="str">
        <x:v>0ee7191c507370f54910e140e253f8d75602366d79594614b0d4310bd92cc3bc</x:v>
      </x:c>
    </x:row>
    <x:row r="1133" ht="26" customHeight="1">
      <x:c r="A1133" s="10" t="str">
        <x:v>add_app_dialog.py</x:v>
      </x:c>
      <x:c r="B1133" s="10" t="str">
        <x:v>.py</x:v>
      </x:c>
      <x:c r="C1133" s="10" t="str">
        <x:v>开发候选</x:v>
      </x:c>
      <x:c r="D1133" s="10" t="str">
        <x:v>D:\PY程序集合界面</x:v>
      </x:c>
      <x:c r="E1133" s="10" t="str">
        <x:v>D:\PY程序集合界面\add_app_dialog.py</x:v>
      </x:c>
      <x:c r="F1133" s="13" t="n">
        <x:v>5.4775390625</x:v>
      </x:c>
      <x:c r="G1133" s="11" t="n">
        <x:v>45835</x:v>
      </x:c>
      <x:c r="H1133" s="11" t="n">
        <x:v>45758</x:v>
      </x:c>
      <x:c r="I1133" s="10" t="str">
        <x:v>通过</x:v>
      </x:c>
      <x:c r="J1133" s="10" t="str">
        <x:v>c5cf8e9c3803008437b356588e5f6d5b3b04c721ce53c989c4ae992e94a6efc0</x:v>
      </x:c>
    </x:row>
    <x:row r="1134" ht="26" customHeight="1">
      <x:c r="A1134" s="10" t="str">
        <x:v>app_item.py</x:v>
      </x:c>
      <x:c r="B1134" s="10" t="str">
        <x:v>.py</x:v>
      </x:c>
      <x:c r="C1134" s="10" t="str">
        <x:v>开发候选</x:v>
      </x:c>
      <x:c r="D1134" s="10" t="str">
        <x:v>D:\PY程序集合界面</x:v>
      </x:c>
      <x:c r="E1134" s="10" t="str">
        <x:v>D:\PY程序集合界面\app_item.py</x:v>
      </x:c>
      <x:c r="F1134" s="13" t="n">
        <x:v>9.6064453125</x:v>
      </x:c>
      <x:c r="G1134" s="11" t="n">
        <x:v>45835</x:v>
      </x:c>
      <x:c r="H1134" s="11" t="n">
        <x:v>45758</x:v>
      </x:c>
      <x:c r="I1134" s="10" t="str">
        <x:v>通过</x:v>
      </x:c>
      <x:c r="J1134" s="10" t="str">
        <x:v>62e0b085bd0c524d9b1a633f8c4bbdbe731ef4b0c9f06dd03d61e2caa034a3a8</x:v>
      </x:c>
    </x:row>
    <x:row r="1135" ht="26" customHeight="1">
      <x:c r="A1135" s="10" t="str">
        <x:v>app_manager.py</x:v>
      </x:c>
      <x:c r="B1135" s="10" t="str">
        <x:v>.py</x:v>
      </x:c>
      <x:c r="C1135" s="10" t="str">
        <x:v>开发候选</x:v>
      </x:c>
      <x:c r="D1135" s="10" t="str">
        <x:v>D:\PY程序集合界面</x:v>
      </x:c>
      <x:c r="E1135" s="10" t="str">
        <x:v>D:\PY程序集合界面\app_manager.py</x:v>
      </x:c>
      <x:c r="F1135" s="13" t="n">
        <x:v>15.9248046875</x:v>
      </x:c>
      <x:c r="G1135" s="11" t="n">
        <x:v>45835</x:v>
      </x:c>
      <x:c r="H1135" s="11" t="n">
        <x:v>45758</x:v>
      </x:c>
      <x:c r="I1135" s="10" t="str">
        <x:v>通过</x:v>
      </x:c>
      <x:c r="J1135" s="10" t="str">
        <x:v>a29d4547e7bea7bd4c4cb5ce5b84366488bcf907a2b7ceec06cb99c2f3a4a96c</x:v>
      </x:c>
    </x:row>
    <x:row r="1136" ht="26" customHeight="1">
      <x:c r="A1136" s="10" t="str">
        <x:v>create_placeholder_icons.py</x:v>
      </x:c>
      <x:c r="B1136" s="10" t="str">
        <x:v>.py</x:v>
      </x:c>
      <x:c r="C1136" s="10" t="str">
        <x:v>开发候选</x:v>
      </x:c>
      <x:c r="D1136" s="10" t="str">
        <x:v>D:\PY程序集合界面</x:v>
      </x:c>
      <x:c r="E1136" s="10" t="str">
        <x:v>D:\PY程序集合界面\create_placeholder_icons.py</x:v>
      </x:c>
      <x:c r="F1136" s="13" t="n">
        <x:v>4.1455078125</x:v>
      </x:c>
      <x:c r="G1136" s="11" t="n">
        <x:v>45835</x:v>
      </x:c>
      <x:c r="H1136" s="11" t="n">
        <x:v>45758</x:v>
      </x:c>
      <x:c r="I1136" s="10" t="str">
        <x:v>通过</x:v>
      </x:c>
      <x:c r="J1136" s="10" t="str">
        <x:v>cc14c7f6544355f5a37de12b683bce2dcee8bef9d7622b4d5d0b38fb8f30cf7b</x:v>
      </x:c>
    </x:row>
    <x:row r="1137" ht="26" customHeight="1">
      <x:c r="A1137" s="10" t="str">
        <x:v>edit_app_dialog.py</x:v>
      </x:c>
      <x:c r="B1137" s="10" t="str">
        <x:v>.py</x:v>
      </x:c>
      <x:c r="C1137" s="10" t="str">
        <x:v>开发候选</x:v>
      </x:c>
      <x:c r="D1137" s="10" t="str">
        <x:v>D:\PY程序集合界面</x:v>
      </x:c>
      <x:c r="E1137" s="10" t="str">
        <x:v>D:\PY程序集合界面\edit_app_dialog.py</x:v>
      </x:c>
      <x:c r="F1137" s="13" t="n">
        <x:v>6.0986328125</x:v>
      </x:c>
      <x:c r="G1137" s="11" t="n">
        <x:v>45835</x:v>
      </x:c>
      <x:c r="H1137" s="11" t="n">
        <x:v>45758</x:v>
      </x:c>
      <x:c r="I1137" s="10" t="str">
        <x:v>通过</x:v>
      </x:c>
      <x:c r="J1137" s="10" t="str">
        <x:v>498967e1b36e02e2da8e16f011c6d85766f65270d48fa0564e1ab19bd69f470c</x:v>
      </x:c>
    </x:row>
    <x:row r="1138" ht="26" customHeight="1">
      <x:c r="A1138" s="10" t="str">
        <x:v>sample_program.py</x:v>
      </x:c>
      <x:c r="B1138" s="10" t="str">
        <x:v>.py</x:v>
      </x:c>
      <x:c r="C1138" s="10" t="str">
        <x:v>开发候选</x:v>
      </x:c>
      <x:c r="D1138" s="10" t="str">
        <x:v>D:\PY程序集合界面</x:v>
      </x:c>
      <x:c r="E1138" s="10" t="str">
        <x:v>D:\PY程序集合界面\sample_program.py</x:v>
      </x:c>
      <x:c r="F1138" s="13" t="n">
        <x:v>6.7373046875</x:v>
      </x:c>
      <x:c r="G1138" s="11" t="n">
        <x:v>45835</x:v>
      </x:c>
      <x:c r="H1138" s="11" t="n">
        <x:v>45758</x:v>
      </x:c>
      <x:c r="I1138" s="10" t="str">
        <x:v>通过</x:v>
      </x:c>
      <x:c r="J1138" s="10" t="str">
        <x:v>d09c713888aa6d404006b67631cf97ef997a5e1504848b1b3fea41f3ce20d23e</x:v>
      </x:c>
    </x:row>
    <x:row r="1139" ht="26" customHeight="1">
      <x:c r="A1139" s="10" t="str">
        <x:v>settings.py</x:v>
      </x:c>
      <x:c r="B1139" s="10" t="str">
        <x:v>.py</x:v>
      </x:c>
      <x:c r="C1139" s="10" t="str">
        <x:v>开发候选</x:v>
      </x:c>
      <x:c r="D1139" s="10" t="str">
        <x:v>D:\PY程序集合界面</x:v>
      </x:c>
      <x:c r="E1139" s="10" t="str">
        <x:v>D:\PY程序集合界面\settings.py</x:v>
      </x:c>
      <x:c r="F1139" s="13" t="n">
        <x:v>3.9775390625</x:v>
      </x:c>
      <x:c r="G1139" s="11" t="n">
        <x:v>45835</x:v>
      </x:c>
      <x:c r="H1139" s="11" t="n">
        <x:v>45807</x:v>
      </x:c>
      <x:c r="I1139" s="10" t="str">
        <x:v>通过</x:v>
      </x:c>
      <x:c r="J1139" s="10" t="str">
        <x:v>9f70b55dd5a7541b6c3901ac45f28713e52cd8cb8eb7d7c016efbbb078cfae49</x:v>
      </x:c>
    </x:row>
    <x:row r="1140" ht="26" customHeight="1">
      <x:c r="A1140" s="10" t="str">
        <x:v>PhoneGuard-Debug-安装包.apk</x:v>
      </x:c>
      <x:c r="B1140" s="10" t="str">
        <x:v>.apk</x:v>
      </x:c>
      <x:c r="C1140" s="10" t="str">
        <x:v>开发候选</x:v>
      </x:c>
      <x:c r="D1140" s="10" t="str">
        <x:v>D:\PhoneGuard</x:v>
      </x:c>
      <x:c r="E1140" s="10" t="str">
        <x:v>D:\PhoneGuard\PhoneGuard-Debug-安装包.apk</x:v>
      </x:c>
      <x:c r="F1140" s="13" t="n">
        <x:v>15574.0146484375</x:v>
      </x:c>
      <x:c r="G1140" s="11" t="n">
        <x:v>46250</x:v>
      </x:c>
      <x:c r="H1140" s="11" t="n">
        <x:v>46250</x:v>
      </x:c>
      <x:c r="I1140" s="10" t="str">
        <x:v>未做运行验证</x:v>
      </x:c>
      <x:c r="J1140" s="10" t="str"/>
    </x:row>
    <x:row r="1141" ht="26" customHeight="1">
      <x:c r="A1141" s="10" t="str">
        <x:v>app-debug.apk</x:v>
      </x:c>
      <x:c r="B1141" s="10" t="str">
        <x:v>.apk</x:v>
      </x:c>
      <x:c r="C1141" s="10" t="str">
        <x:v>开发候选</x:v>
      </x:c>
      <x:c r="D1141" s="10" t="str">
        <x:v>D:\PhoneGuard</x:v>
      </x:c>
      <x:c r="E1141" s="10" t="str">
        <x:v>D:\PhoneGuard\app\build\outputs\apk\debug\app-debug.apk</x:v>
      </x:c>
      <x:c r="F1141" s="13" t="n">
        <x:v>15574.0146484375</x:v>
      </x:c>
      <x:c r="G1141" s="11" t="n">
        <x:v>46250</x:v>
      </x:c>
      <x:c r="H1141" s="11" t="n">
        <x:v>46250</x:v>
      </x:c>
      <x:c r="I1141" s="10" t="str">
        <x:v>未做运行验证</x:v>
      </x:c>
      <x:c r="J1141" s="10" t="str"/>
    </x:row>
    <x:row r="1142" ht="26" customHeight="1">
      <x:c r="A1142" s="10" t="str">
        <x:v>AlarmActivity.kt</x:v>
      </x:c>
      <x:c r="B1142" s="10" t="str">
        <x:v>.kt</x:v>
      </x:c>
      <x:c r="C1142" s="10" t="str">
        <x:v>开发候选</x:v>
      </x:c>
      <x:c r="D1142" s="10" t="str">
        <x:v>D:\PhoneGuard</x:v>
      </x:c>
      <x:c r="E1142" s="10" t="str">
        <x:v>D:\PhoneGuard\app\src\main\java\com\junge\phoneguard\AlarmActivity.kt</x:v>
      </x:c>
      <x:c r="F1142" s="13" t="n">
        <x:v>8.6025390625</x:v>
      </x:c>
      <x:c r="G1142" s="11" t="n">
        <x:v>46250</x:v>
      </x:c>
      <x:c r="H1142" s="11" t="n">
        <x:v>46250</x:v>
      </x:c>
      <x:c r="I1142" s="10" t="str">
        <x:v>未做运行验证</x:v>
      </x:c>
      <x:c r="J1142" s="10" t="str">
        <x:v>6f5f6fe213f4cec688fe13d0e5ff5d43d6a9e10401d4c1562a4e1f883970f865</x:v>
      </x:c>
    </x:row>
    <x:row r="1143" ht="26" customHeight="1">
      <x:c r="A1143" s="10" t="str">
        <x:v>MainActivity.kt</x:v>
      </x:c>
      <x:c r="B1143" s="10" t="str">
        <x:v>.kt</x:v>
      </x:c>
      <x:c r="C1143" s="10" t="str">
        <x:v>开发候选</x:v>
      </x:c>
      <x:c r="D1143" s="10" t="str">
        <x:v>D:\PhoneGuard</x:v>
      </x:c>
      <x:c r="E1143" s="10" t="str">
        <x:v>D:\PhoneGuard\app\src\main\java\com\junge\phoneguard\MainActivity.kt</x:v>
      </x:c>
      <x:c r="F1143" s="13" t="n">
        <x:v>8.1611328125</x:v>
      </x:c>
      <x:c r="G1143" s="11" t="n">
        <x:v>46250</x:v>
      </x:c>
      <x:c r="H1143" s="11" t="n">
        <x:v>46250</x:v>
      </x:c>
      <x:c r="I1143" s="10" t="str">
        <x:v>未做运行验证</x:v>
      </x:c>
      <x:c r="J1143" s="10" t="str">
        <x:v>a9d122a710165afe7421ce45e0924f23169384649de09c7975803ce71dfa32d2</x:v>
      </x:c>
    </x:row>
    <x:row r="1144" ht="26" customHeight="1">
      <x:c r="A1144" s="10" t="str">
        <x:v>PhoneGuardApp.kt</x:v>
      </x:c>
      <x:c r="B1144" s="10" t="str">
        <x:v>.kt</x:v>
      </x:c>
      <x:c r="C1144" s="10" t="str">
        <x:v>开发候选</x:v>
      </x:c>
      <x:c r="D1144" s="10" t="str">
        <x:v>D:\PhoneGuard</x:v>
      </x:c>
      <x:c r="E1144" s="10" t="str">
        <x:v>D:\PhoneGuard\app\src\main\java\com\junge\phoneguard\PhoneGuardApp.kt</x:v>
      </x:c>
      <x:c r="F1144" s="13" t="n">
        <x:v>2.23046875</x:v>
      </x:c>
      <x:c r="G1144" s="11" t="n">
        <x:v>46250</x:v>
      </x:c>
      <x:c r="H1144" s="11" t="n">
        <x:v>46250</x:v>
      </x:c>
      <x:c r="I1144" s="10" t="str">
        <x:v>未做运行验证</x:v>
      </x:c>
      <x:c r="J1144" s="10" t="str">
        <x:v>72a0831bdfcc2329e9b50d03744aed14d4205f1c27d41ec4690cfce5fa549c86</x:v>
      </x:c>
    </x:row>
    <x:row r="1145" ht="26" customHeight="1">
      <x:c r="A1145" s="10" t="str">
        <x:v>AudioAlarmManager.kt</x:v>
      </x:c>
      <x:c r="B1145" s="10" t="str">
        <x:v>.kt</x:v>
      </x:c>
      <x:c r="C1145" s="10" t="str">
        <x:v>开发候选</x:v>
      </x:c>
      <x:c r="D1145" s="10" t="str">
        <x:v>D:\PhoneGuard</x:v>
      </x:c>
      <x:c r="E1145" s="10" t="str">
        <x:v>D:\PhoneGuard\app\src\main\java\com\junge\phoneguard\manager\AudioAlarmManager.kt</x:v>
      </x:c>
      <x:c r="F1145" s="13" t="n">
        <x:v>11.7138671875</x:v>
      </x:c>
      <x:c r="G1145" s="11" t="n">
        <x:v>46250</x:v>
      </x:c>
      <x:c r="H1145" s="11" t="n">
        <x:v>46250</x:v>
      </x:c>
      <x:c r="I1145" s="10" t="str">
        <x:v>未做运行验证</x:v>
      </x:c>
      <x:c r="J1145" s="10" t="str">
        <x:v>f35c6784fe4b67b443a04b2b4c9b9505b3350019125a3439d802add096be3e5c</x:v>
      </x:c>
    </x:row>
    <x:row r="1146" ht="26" customHeight="1">
      <x:c r="A1146" s="10" t="str">
        <x:v>PreferencesManager.kt</x:v>
      </x:c>
      <x:c r="B1146" s="10" t="str">
        <x:v>.kt</x:v>
      </x:c>
      <x:c r="C1146" s="10" t="str">
        <x:v>开发候选</x:v>
      </x:c>
      <x:c r="D1146" s="10" t="str">
        <x:v>D:\PhoneGuard</x:v>
      </x:c>
      <x:c r="E1146" s="10" t="str">
        <x:v>D:\PhoneGuard\app\src\main\java\com\junge\phoneguard\manager\PreferencesManager.kt</x:v>
      </x:c>
      <x:c r="F1146" s="13" t="n">
        <x:v>6.84375</x:v>
      </x:c>
      <x:c r="G1146" s="11" t="n">
        <x:v>46250</x:v>
      </x:c>
      <x:c r="H1146" s="11" t="n">
        <x:v>46250</x:v>
      </x:c>
      <x:c r="I1146" s="10" t="str">
        <x:v>未做运行验证</x:v>
      </x:c>
      <x:c r="J1146" s="10" t="str">
        <x:v>548690d42149d47646003b08f81b699678bb4dbac98ea2631d2847ac4933740f</x:v>
      </x:c>
    </x:row>
    <x:row r="1147" ht="26" customHeight="1">
      <x:c r="A1147" s="10" t="str">
        <x:v>TimePeriodManager.kt</x:v>
      </x:c>
      <x:c r="B1147" s="10" t="str">
        <x:v>.kt</x:v>
      </x:c>
      <x:c r="C1147" s="10" t="str">
        <x:v>开发候选</x:v>
      </x:c>
      <x:c r="D1147" s="10" t="str">
        <x:v>D:\PhoneGuard</x:v>
      </x:c>
      <x:c r="E1147" s="10" t="str">
        <x:v>D:\PhoneGuard\app\src\main\java\com\junge\phoneguard\manager\TimePeriodManager.kt</x:v>
      </x:c>
      <x:c r="F1147" s="13" t="n">
        <x:v>3.7705078125</x:v>
      </x:c>
      <x:c r="G1147" s="11" t="n">
        <x:v>46250</x:v>
      </x:c>
      <x:c r="H1147" s="11" t="n">
        <x:v>46250</x:v>
      </x:c>
      <x:c r="I1147" s="10" t="str">
        <x:v>未做运行验证</x:v>
      </x:c>
      <x:c r="J1147" s="10" t="str">
        <x:v>c01a9aa852ffd0d422ab54e59f8a7d895d9238486dbaed8c980386d5c14da969</x:v>
      </x:c>
    </x:row>
    <x:row r="1148" ht="26" customHeight="1">
      <x:c r="A1148" s="10" t="str">
        <x:v>AppConstants.kt</x:v>
      </x:c>
      <x:c r="B1148" s="10" t="str">
        <x:v>.kt</x:v>
      </x:c>
      <x:c r="C1148" s="10" t="str">
        <x:v>开发候选</x:v>
      </x:c>
      <x:c r="D1148" s="10" t="str">
        <x:v>D:\PhoneGuard</x:v>
      </x:c>
      <x:c r="E1148" s="10" t="str">
        <x:v>D:\PhoneGuard\app\src\main\java\com\junge\phoneguard\model\AppConstants.kt</x:v>
      </x:c>
      <x:c r="F1148" s="13" t="n">
        <x:v>2.2021484375</x:v>
      </x:c>
      <x:c r="G1148" s="11" t="n">
        <x:v>46250</x:v>
      </x:c>
      <x:c r="H1148" s="11" t="n">
        <x:v>46250</x:v>
      </x:c>
      <x:c r="I1148" s="10" t="str">
        <x:v>未做运行验证</x:v>
      </x:c>
      <x:c r="J1148" s="10" t="str">
        <x:v>261eb4065ea0ae41cae0096774182babf62985c87633b100116f28a2c3cf9d2a</x:v>
      </x:c>
    </x:row>
    <x:row r="1149" ht="26" customHeight="1">
      <x:c r="A1149" s="10" t="str">
        <x:v>TimePeriod.kt</x:v>
      </x:c>
      <x:c r="B1149" s="10" t="str">
        <x:v>.kt</x:v>
      </x:c>
      <x:c r="C1149" s="10" t="str">
        <x:v>开发候选</x:v>
      </x:c>
      <x:c r="D1149" s="10" t="str">
        <x:v>D:\PhoneGuard</x:v>
      </x:c>
      <x:c r="E1149" s="10" t="str">
        <x:v>D:\PhoneGuard\app\src\main\java\com\junge\phoneguard\model\TimePeriod.kt</x:v>
      </x:c>
      <x:c r="F1149" s="13" t="n">
        <x:v>2.544921875</x:v>
      </x:c>
      <x:c r="G1149" s="11" t="n">
        <x:v>46250</x:v>
      </x:c>
      <x:c r="H1149" s="11" t="n">
        <x:v>46250</x:v>
      </x:c>
      <x:c r="I1149" s="10" t="str">
        <x:v>未做运行验证</x:v>
      </x:c>
      <x:c r="J1149" s="10" t="str">
        <x:v>ea2b7d997407fe3dcdb62f99f5de0ed1958da05aa453343d94f9cf13bce765c6</x:v>
      </x:c>
    </x:row>
    <x:row r="1150" ht="26" customHeight="1">
      <x:c r="A1150" s="10" t="str">
        <x:v>BootReceiver.kt</x:v>
      </x:c>
      <x:c r="B1150" s="10" t="str">
        <x:v>.kt</x:v>
      </x:c>
      <x:c r="C1150" s="10" t="str">
        <x:v>开发候选</x:v>
      </x:c>
      <x:c r="D1150" s="10" t="str">
        <x:v>D:\PhoneGuard</x:v>
      </x:c>
      <x:c r="E1150" s="10" t="str">
        <x:v>D:\PhoneGuard\app\src\main\java\com\junge\phoneguard\receiver\BootReceiver.kt</x:v>
      </x:c>
      <x:c r="F1150" s="13" t="n">
        <x:v>1.591796875</x:v>
      </x:c>
      <x:c r="G1150" s="11" t="n">
        <x:v>46250</x:v>
      </x:c>
      <x:c r="H1150" s="11" t="n">
        <x:v>46250</x:v>
      </x:c>
      <x:c r="I1150" s="10" t="str">
        <x:v>未做运行验证</x:v>
      </x:c>
      <x:c r="J1150" s="10" t="str">
        <x:v>abfc1b57f341d5e42f082431f5845317508a41a1e86bfbd2ebe019080781149e</x:v>
      </x:c>
    </x:row>
    <x:row r="1151" ht="26" customHeight="1">
      <x:c r="A1151" s="10" t="str">
        <x:v>GuardDeviceAdminReceiver.kt</x:v>
      </x:c>
      <x:c r="B1151" s="10" t="str">
        <x:v>.kt</x:v>
      </x:c>
      <x:c r="C1151" s="10" t="str">
        <x:v>开发候选</x:v>
      </x:c>
      <x:c r="D1151" s="10" t="str">
        <x:v>D:\PhoneGuard</x:v>
      </x:c>
      <x:c r="E1151" s="10" t="str">
        <x:v>D:\PhoneGuard\app\src\main\java\com\junge\phoneguard\receiver\GuardDeviceAdminReceiver.kt</x:v>
      </x:c>
      <x:c r="F1151" s="13" t="n">
        <x:v>1.2294921875</x:v>
      </x:c>
      <x:c r="G1151" s="11" t="n">
        <x:v>46250</x:v>
      </x:c>
      <x:c r="H1151" s="11" t="n">
        <x:v>46250</x:v>
      </x:c>
      <x:c r="I1151" s="10" t="str">
        <x:v>未做运行验证</x:v>
      </x:c>
      <x:c r="J1151" s="10" t="str">
        <x:v>936fbf07ee13f8ad443d5f08ed35443c495503513531b286d863750154cb17dd</x:v>
      </x:c>
    </x:row>
    <x:row r="1152" ht="26" customHeight="1">
      <x:c r="A1152" s="10" t="str">
        <x:v>AlarmPlaybackService.kt</x:v>
      </x:c>
      <x:c r="B1152" s="10" t="str">
        <x:v>.kt</x:v>
      </x:c>
      <x:c r="C1152" s="10" t="str">
        <x:v>开发候选</x:v>
      </x:c>
      <x:c r="D1152" s="10" t="str">
        <x:v>D:\PhoneGuard</x:v>
      </x:c>
      <x:c r="E1152" s="10" t="str">
        <x:v>D:\PhoneGuard\app\src\main\java\com\junge\phoneguard\service\AlarmPlaybackService.kt</x:v>
      </x:c>
      <x:c r="F1152" s="13" t="n">
        <x:v>4.642578125</x:v>
      </x:c>
      <x:c r="G1152" s="11" t="n">
        <x:v>46250</x:v>
      </x:c>
      <x:c r="H1152" s="11" t="n">
        <x:v>46250</x:v>
      </x:c>
      <x:c r="I1152" s="10" t="str">
        <x:v>未做运行验证</x:v>
      </x:c>
      <x:c r="J1152" s="10" t="str">
        <x:v>9a6d02e1360dee693cdcd29eb6f5fbeeadc566f0ef5f6aa0538338cab4338a11</x:v>
      </x:c>
    </x:row>
    <x:row r="1153" ht="26" customHeight="1">
      <x:c r="A1153" s="10" t="str">
        <x:v>MonitorService.kt</x:v>
      </x:c>
      <x:c r="B1153" s="10" t="str">
        <x:v>.kt</x:v>
      </x:c>
      <x:c r="C1153" s="10" t="str">
        <x:v>开发候选</x:v>
      </x:c>
      <x:c r="D1153" s="10" t="str">
        <x:v>D:\PhoneGuard</x:v>
      </x:c>
      <x:c r="E1153" s="10" t="str">
        <x:v>D:\PhoneGuard\app\src\main\java\com\junge\phoneguard\service\MonitorService.kt</x:v>
      </x:c>
      <x:c r="F1153" s="13" t="n">
        <x:v>11.0888671875</x:v>
      </x:c>
      <x:c r="G1153" s="11" t="n">
        <x:v>46250</x:v>
      </x:c>
      <x:c r="H1153" s="11" t="n">
        <x:v>46250</x:v>
      </x:c>
      <x:c r="I1153" s="10" t="str">
        <x:v>未做运行验证</x:v>
      </x:c>
      <x:c r="J1153" s="10" t="str">
        <x:v>8915c043d742d9a1bb1c7e2ffe9fd4726446db87d5237abbdc4ddd2c559441c0</x:v>
      </x:c>
    </x:row>
    <x:row r="1154" ht="26" customHeight="1">
      <x:c r="A1154" s="10" t="str">
        <x:v>MainViewModel.kt</x:v>
      </x:c>
      <x:c r="B1154" s="10" t="str">
        <x:v>.kt</x:v>
      </x:c>
      <x:c r="C1154" s="10" t="str">
        <x:v>开发候选</x:v>
      </x:c>
      <x:c r="D1154" s="10" t="str">
        <x:v>D:\PhoneGuard</x:v>
      </x:c>
      <x:c r="E1154" s="10" t="str">
        <x:v>D:\PhoneGuard\app\src\main\java\com\junge\phoneguard\ui\MainViewModel.kt</x:v>
      </x:c>
      <x:c r="F1154" s="13" t="n">
        <x:v>12.8369140625</x:v>
      </x:c>
      <x:c r="G1154" s="11" t="n">
        <x:v>46250</x:v>
      </x:c>
      <x:c r="H1154" s="11" t="n">
        <x:v>46250</x:v>
      </x:c>
      <x:c r="I1154" s="10" t="str">
        <x:v>未做运行验证</x:v>
      </x:c>
      <x:c r="J1154" s="10" t="str">
        <x:v>6511a6cc01cf02e798088fbee50ec8768934a01737048080d6bd2a32c22c9db4</x:v>
      </x:c>
    </x:row>
    <x:row r="1155" ht="26" customHeight="1">
      <x:c r="A1155" s="10" t="str">
        <x:v>SharedComponents.kt</x:v>
      </x:c>
      <x:c r="B1155" s="10" t="str">
        <x:v>.kt</x:v>
      </x:c>
      <x:c r="C1155" s="10" t="str">
        <x:v>开发候选</x:v>
      </x:c>
      <x:c r="D1155" s="10" t="str">
        <x:v>D:\PhoneGuard</x:v>
      </x:c>
      <x:c r="E1155" s="10" t="str">
        <x:v>D:\PhoneGuard\app\src\main\java\com\junge\phoneguard\ui\components\SharedComponents.kt</x:v>
      </x:c>
      <x:c r="F1155" s="13" t="n">
        <x:v>6.9716796875</x:v>
      </x:c>
      <x:c r="G1155" s="11" t="n">
        <x:v>46250</x:v>
      </x:c>
      <x:c r="H1155" s="11" t="n">
        <x:v>46250</x:v>
      </x:c>
      <x:c r="I1155" s="10" t="str">
        <x:v>未做运行验证</x:v>
      </x:c>
      <x:c r="J1155" s="10" t="str">
        <x:v>4148bad65e579c3be48c633d119b6444ba28cf7c73aa6ff88c8577c438e54240</x:v>
      </x:c>
    </x:row>
    <x:row r="1156" ht="26" customHeight="1">
      <x:c r="A1156" s="10" t="str">
        <x:v>PeriodsScreen.kt</x:v>
      </x:c>
      <x:c r="B1156" s="10" t="str">
        <x:v>.kt</x:v>
      </x:c>
      <x:c r="C1156" s="10" t="str">
        <x:v>开发候选</x:v>
      </x:c>
      <x:c r="D1156" s="10" t="str">
        <x:v>D:\PhoneGuard</x:v>
      </x:c>
      <x:c r="E1156" s="10" t="str">
        <x:v>D:\PhoneGuard\app\src\main\java\com\junge\phoneguard\ui\screens\PeriodsScreen.kt</x:v>
      </x:c>
      <x:c r="F1156" s="13" t="n">
        <x:v>13.25390625</x:v>
      </x:c>
      <x:c r="G1156" s="11" t="n">
        <x:v>46250</x:v>
      </x:c>
      <x:c r="H1156" s="11" t="n">
        <x:v>46250</x:v>
      </x:c>
      <x:c r="I1156" s="10" t="str">
        <x:v>未做运行验证</x:v>
      </x:c>
      <x:c r="J1156" s="10" t="str">
        <x:v>dbac8798e97b01a003ed23df262cdb3c754c6c8e3dc2c87f959c531b1d9e128c</x:v>
      </x:c>
    </x:row>
    <x:row r="1157" ht="26" customHeight="1">
      <x:c r="A1157" s="10" t="str">
        <x:v>RecordScreen.kt</x:v>
      </x:c>
      <x:c r="B1157" s="10" t="str">
        <x:v>.kt</x:v>
      </x:c>
      <x:c r="C1157" s="10" t="str">
        <x:v>开发候选</x:v>
      </x:c>
      <x:c r="D1157" s="10" t="str">
        <x:v>D:\PhoneGuard</x:v>
      </x:c>
      <x:c r="E1157" s="10" t="str">
        <x:v>D:\PhoneGuard\app\src\main\java\com\junge\phoneguard\ui\screens\RecordScreen.kt</x:v>
      </x:c>
      <x:c r="F1157" s="13" t="n">
        <x:v>6.630859375</x:v>
      </x:c>
      <x:c r="G1157" s="11" t="n">
        <x:v>46250</x:v>
      </x:c>
      <x:c r="H1157" s="11" t="n">
        <x:v>46250</x:v>
      </x:c>
      <x:c r="I1157" s="10" t="str">
        <x:v>未做运行验证</x:v>
      </x:c>
      <x:c r="J1157" s="10" t="str">
        <x:v>bb131f6fc524bef94bc8a297b3a3ab02d0248924feb0275e07b068535654435b</x:v>
      </x:c>
    </x:row>
    <x:row r="1158" ht="26" customHeight="1">
      <x:c r="A1158" s="10" t="str">
        <x:v>SettingsScreen.kt</x:v>
      </x:c>
      <x:c r="B1158" s="10" t="str">
        <x:v>.kt</x:v>
      </x:c>
      <x:c r="C1158" s="10" t="str">
        <x:v>开发候选</x:v>
      </x:c>
      <x:c r="D1158" s="10" t="str">
        <x:v>D:\PhoneGuard</x:v>
      </x:c>
      <x:c r="E1158" s="10" t="str">
        <x:v>D:\PhoneGuard\app\src\main\java\com\junge\phoneguard\ui\screens\SettingsScreen.kt</x:v>
      </x:c>
      <x:c r="F1158" s="13" t="n">
        <x:v>12.3134765625</x:v>
      </x:c>
      <x:c r="G1158" s="11" t="n">
        <x:v>46250</x:v>
      </x:c>
      <x:c r="H1158" s="11" t="n">
        <x:v>46250</x:v>
      </x:c>
      <x:c r="I1158" s="10" t="str">
        <x:v>未做运行验证</x:v>
      </x:c>
      <x:c r="J1158" s="10" t="str">
        <x:v>a12bd65beb69be7b95c0e13109bad6a873c6d79f3cb8583847fd8577ae9159e1</x:v>
      </x:c>
    </x:row>
    <x:row r="1159" ht="26" customHeight="1">
      <x:c r="A1159" s="10" t="str">
        <x:v>StatusScreen.kt</x:v>
      </x:c>
      <x:c r="B1159" s="10" t="str">
        <x:v>.kt</x:v>
      </x:c>
      <x:c r="C1159" s="10" t="str">
        <x:v>开发候选</x:v>
      </x:c>
      <x:c r="D1159" s="10" t="str">
        <x:v>D:\PhoneGuard</x:v>
      </x:c>
      <x:c r="E1159" s="10" t="str">
        <x:v>D:\PhoneGuard\app\src\main\java\com\junge\phoneguard\ui\screens\StatusScreen.kt</x:v>
      </x:c>
      <x:c r="F1159" s="13" t="n">
        <x:v>9.501953125</x:v>
      </x:c>
      <x:c r="G1159" s="11" t="n">
        <x:v>46250</x:v>
      </x:c>
      <x:c r="H1159" s="11" t="n">
        <x:v>46250</x:v>
      </x:c>
      <x:c r="I1159" s="10" t="str">
        <x:v>未做运行验证</x:v>
      </x:c>
      <x:c r="J1159" s="10" t="str">
        <x:v>cfd98bf1f9a8ae736a7970995998ec289b0c8dbe0c8581b5c5cbbb9514e0bf43</x:v>
      </x:c>
    </x:row>
    <x:row r="1160" ht="26" customHeight="1">
      <x:c r="A1160" s="10" t="str">
        <x:v>Color.kt</x:v>
      </x:c>
      <x:c r="B1160" s="10" t="str">
        <x:v>.kt</x:v>
      </x:c>
      <x:c r="C1160" s="10" t="str">
        <x:v>开发候选</x:v>
      </x:c>
      <x:c r="D1160" s="10" t="str">
        <x:v>D:\PhoneGuard</x:v>
      </x:c>
      <x:c r="E1160" s="10" t="str">
        <x:v>D:\PhoneGuard\app\src\main\java\com\junge\phoneguard\ui\theme\Color.kt</x:v>
      </x:c>
      <x:c r="F1160" s="13" t="n">
        <x:v>0.7421875</x:v>
      </x:c>
      <x:c r="G1160" s="11" t="n">
        <x:v>46250</x:v>
      </x:c>
      <x:c r="H1160" s="11" t="n">
        <x:v>46250</x:v>
      </x:c>
      <x:c r="I1160" s="10" t="str">
        <x:v>未做运行验证</x:v>
      </x:c>
      <x:c r="J1160" s="10" t="str">
        <x:v>3a979634d78df0fb1f8d966c074fdf522e300c15c82b8c4abc6ec420f4be4c2c</x:v>
      </x:c>
    </x:row>
    <x:row r="1161" ht="26" customHeight="1">
      <x:c r="A1161" s="10" t="str">
        <x:v>Theme.kt</x:v>
      </x:c>
      <x:c r="B1161" s="10" t="str">
        <x:v>.kt</x:v>
      </x:c>
      <x:c r="C1161" s="10" t="str">
        <x:v>开发候选</x:v>
      </x:c>
      <x:c r="D1161" s="10" t="str">
        <x:v>D:\PhoneGuard</x:v>
      </x:c>
      <x:c r="E1161" s="10" t="str">
        <x:v>D:\PhoneGuard\app\src\main\java\com\junge\phoneguard\ui\theme\Theme.kt</x:v>
      </x:c>
      <x:c r="F1161" s="13" t="n">
        <x:v>1.84375</x:v>
      </x:c>
      <x:c r="G1161" s="11" t="n">
        <x:v>46250</x:v>
      </x:c>
      <x:c r="H1161" s="11" t="n">
        <x:v>46250</x:v>
      </x:c>
      <x:c r="I1161" s="10" t="str">
        <x:v>未做运行验证</x:v>
      </x:c>
      <x:c r="J1161" s="10" t="str">
        <x:v>b7420ee143f6cb1f8c6557f42e5c25b4e53992695e2a0b9fd86638bbe9cb251d</x:v>
      </x:c>
    </x:row>
    <x:row r="1162" ht="26" customHeight="1">
      <x:c r="A1162" s="10" t="str">
        <x:v>Type.kt</x:v>
      </x:c>
      <x:c r="B1162" s="10" t="str">
        <x:v>.kt</x:v>
      </x:c>
      <x:c r="C1162" s="10" t="str">
        <x:v>开发候选</x:v>
      </x:c>
      <x:c r="D1162" s="10" t="str">
        <x:v>D:\PhoneGuard</x:v>
      </x:c>
      <x:c r="E1162" s="10" t="str">
        <x:v>D:\PhoneGuard\app\src\main\java\com\junge\phoneguard\ui\theme\Type.kt</x:v>
      </x:c>
      <x:c r="F1162" s="13" t="n">
        <x:v>1.3564453125</x:v>
      </x:c>
      <x:c r="G1162" s="11" t="n">
        <x:v>46250</x:v>
      </x:c>
      <x:c r="H1162" s="11" t="n">
        <x:v>46250</x:v>
      </x:c>
      <x:c r="I1162" s="10" t="str">
        <x:v>未做运行验证</x:v>
      </x:c>
      <x:c r="J1162" s="10" t="str">
        <x:v>551c1943a8b3e48f2b4afc9197414351a5e513babe8d6b5a061ff3889379bc14</x:v>
      </x:c>
    </x:row>
    <x:row r="1163" ht="26" customHeight="1">
      <x:c r="A1163" s="10" t="str">
        <x:v>gradlew.bat</x:v>
      </x:c>
      <x:c r="B1163" s="10" t="str">
        <x:v>.bat</x:v>
      </x:c>
      <x:c r="C1163" s="10" t="str">
        <x:v>开发候选</x:v>
      </x:c>
      <x:c r="D1163" s="10" t="str">
        <x:v>D:\PhoneGuard</x:v>
      </x:c>
      <x:c r="E1163" s="10" t="str">
        <x:v>D:\PhoneGuard\gradlew.bat</x:v>
      </x:c>
      <x:c r="F1163" s="13" t="n">
        <x:v>2.7099609375</x:v>
      </x:c>
      <x:c r="G1163" s="11" t="n">
        <x:v>46250</x:v>
      </x:c>
      <x:c r="H1163" s="11" t="n">
        <x:v>46250</x:v>
      </x:c>
      <x:c r="I1163" s="10" t="str">
        <x:v>未做运行验证</x:v>
      </x:c>
      <x:c r="J1163" s="10" t="str">
        <x:v>7bb33305499ca09be25f61cabbf7be6a6d76a17afb95fecfb569c85d8919ca44</x:v>
      </x:c>
    </x:row>
    <x:row r="1164" ht="26" customHeight="1">
      <x:c r="A1164" s="10" t="str">
        <x:v>profile.ps1</x:v>
      </x:c>
      <x:c r="B1164" s="10" t="str">
        <x:v>.ps1</x:v>
      </x:c>
      <x:c r="C1164" s="10" t="str">
        <x:v>开发候选</x:v>
      </x:c>
      <x:c r="D1164" s="10" t="str">
        <x:v>D:\Users</x:v>
      </x:c>
      <x:c r="E1164" s="10" t="str">
        <x:v>D:\Users\Administrator\Documents\WindowsPowerShell\profile.ps1</x:v>
      </x:c>
      <x:c r="F1164" s="13" t="n">
        <x:v>0.3037109375</x:v>
      </x:c>
      <x:c r="G1164" s="11" t="n">
        <x:v>46193</x:v>
      </x:c>
      <x:c r="H1164" s="11" t="n">
        <x:v>45839</x:v>
      </x:c>
      <x:c r="I1164" s="10" t="str">
        <x:v>未做运行验证</x:v>
      </x:c>
      <x:c r="J1164" s="10" t="str">
        <x:v>3e59b4187b933155127f258581c6b3c897e8a11e5c75a878323cce2b8fc58170</x:v>
      </x:c>
    </x:row>
    <x:row r="1165" ht="33" customHeight="1">
      <x:c r="A1165" s="10" t="str">
        <x:v>9dbec4de52a0c028ae1d42845b4bda3d.htm</x:v>
      </x:c>
      <x:c r="B1165" s="10" t="str">
        <x:v>.htm</x:v>
      </x:c>
      <x:c r="C1165" s="10" t="str">
        <x:v>收到或下载的程序，作者待核实</x:v>
      </x:c>
      <x:c r="D1165" s="10" t="str">
        <x:v>D:\Users</x:v>
      </x:c>
      <x:c r="E1165" s="10" t="str">
        <x:v>D:\Users\Administrator\Documents\xwechat_files\wxid_p1j09u4kfau321_860a\business\favorite\temp\NoteCache\9dbec4de52a0c028ae1d42845b4bda3d.htm</x:v>
      </x:c>
      <x:c r="F1165" s="13" t="n">
        <x:v>0.0048828125</x:v>
      </x:c>
      <x:c r="G1165" s="11" t="n">
        <x:v>46260</x:v>
      </x:c>
      <x:c r="H1165" s="11" t="n">
        <x:v>46260</x:v>
      </x:c>
      <x:c r="I1165" s="10" t="str">
        <x:v>未做运行验证</x:v>
      </x:c>
      <x:c r="J1165" s="10" t="str">
        <x:v>dabb19eeacc1a8266455d6af1146aff233d788f9dc824f5145d3ce1315c6d386</x:v>
      </x:c>
    </x:row>
    <x:row r="1166" ht="33" customHeight="1">
      <x:c r="A1166" s="10" t="str">
        <x:v>Excel首字母标记(超级好用).py</x:v>
      </x:c>
      <x:c r="B1166" s="10" t="str">
        <x:v>.py</x:v>
      </x:c>
      <x:c r="C1166" s="10" t="str">
        <x:v>收到或下载的程序，作者待核实</x:v>
      </x:c>
      <x:c r="D1166" s="10" t="str">
        <x:v>D:\Users</x:v>
      </x:c>
      <x:c r="E1166" s="10" t="str">
        <x:v>D:\Users\Administrator\Documents\xwechat_files\wxid_p1j09u4kfau321_860a\msg\file\2025-04\Excel首字母标记(超级好用).py</x:v>
      </x:c>
      <x:c r="F1166" s="13" t="n">
        <x:v>22.1875</x:v>
      </x:c>
      <x:c r="G1166" s="11" t="n">
        <x:v>46205</x:v>
      </x:c>
      <x:c r="H1166" s="11" t="n">
        <x:v>46205</x:v>
      </x:c>
      <x:c r="I1166" s="10" t="str">
        <x:v>通过</x:v>
      </x:c>
      <x:c r="J1166" s="10" t="str">
        <x:v>5f9b8a1c703a4579777d38a6428de2be473a5ba3b532c306619d3abc61a41cd9</x:v>
      </x:c>
    </x:row>
    <x:row r="1167" ht="33" customHeight="1">
      <x:c r="A1167" s="10" t="str">
        <x:v>一键清理桌面（超级好用）.py</x:v>
      </x:c>
      <x:c r="B1167" s="10" t="str">
        <x:v>.py</x:v>
      </x:c>
      <x:c r="C1167" s="10" t="str">
        <x:v>收到或下载的程序，作者待核实</x:v>
      </x:c>
      <x:c r="D1167" s="10" t="str">
        <x:v>D:\Users</x:v>
      </x:c>
      <x:c r="E1167" s="10" t="str">
        <x:v>D:\Users\Administrator\Documents\xwechat_files\wxid_p1j09u4kfau321_860a\msg\file\2025-04\一键清理桌面（超级好用）.py</x:v>
      </x:c>
      <x:c r="F1167" s="13" t="n">
        <x:v>31.4033203125</x:v>
      </x:c>
      <x:c r="G1167" s="11" t="n">
        <x:v>46205</x:v>
      </x:c>
      <x:c r="H1167" s="11" t="n">
        <x:v>46205</x:v>
      </x:c>
      <x:c r="I1167" s="10" t="str">
        <x:v>通过</x:v>
      </x:c>
      <x:c r="J1167" s="10" t="str">
        <x:v>6c4a0f1808bb3cbde7054d9a81d9433d7e04b1a6b2443a862ed50d44c47e2aab</x:v>
      </x:c>
    </x:row>
    <x:row r="1168" ht="33" customHeight="1">
      <x:c r="A1168" s="10" t="str">
        <x:v>屏幕正上方显示实时时间.py</x:v>
      </x:c>
      <x:c r="B1168" s="10" t="str">
        <x:v>.py</x:v>
      </x:c>
      <x:c r="C1168" s="10" t="str">
        <x:v>收到或下载的程序，作者待核实</x:v>
      </x:c>
      <x:c r="D1168" s="10" t="str">
        <x:v>D:\Users</x:v>
      </x:c>
      <x:c r="E1168" s="10" t="str">
        <x:v>D:\Users\Administrator\Documents\xwechat_files\wxid_p1j09u4kfau321_860a\msg\file\2025-04\屏幕正上方显示实时时间.py</x:v>
      </x:c>
      <x:c r="F1168" s="13" t="n">
        <x:v>3.302734375</x:v>
      </x:c>
      <x:c r="G1168" s="11" t="n">
        <x:v>46205</x:v>
      </x:c>
      <x:c r="H1168" s="11" t="n">
        <x:v>46205</x:v>
      </x:c>
      <x:c r="I1168" s="10" t="str">
        <x:v>通过</x:v>
      </x:c>
      <x:c r="J1168" s="10" t="str">
        <x:v>788a1c11df23e0ec8f845a5dca9c037b93597d1d68a89e23c079b85fda88c7e6</x:v>
      </x:c>
    </x:row>
    <x:row r="1169" ht="33" customHeight="1">
      <x:c r="A1169" s="10" t="str">
        <x:v>激活码管理系统（超级好用）.py</x:v>
      </x:c>
      <x:c r="B1169" s="10" t="str">
        <x:v>.py</x:v>
      </x:c>
      <x:c r="C1169" s="10" t="str">
        <x:v>收到或下载的程序，作者待核实</x:v>
      </x:c>
      <x:c r="D1169" s="10" t="str">
        <x:v>D:\Users</x:v>
      </x:c>
      <x:c r="E1169" s="10" t="str">
        <x:v>D:\Users\Administrator\Documents\xwechat_files\wxid_p1j09u4kfau321_860a\msg\file\2025-04\激活码管理系统（超级好用）.py</x:v>
      </x:c>
      <x:c r="F1169" s="13" t="n">
        <x:v>1.33984375</x:v>
      </x:c>
      <x:c r="G1169" s="11" t="n">
        <x:v>46205</x:v>
      </x:c>
      <x:c r="H1169" s="11" t="n">
        <x:v>46205</x:v>
      </x:c>
      <x:c r="I1169" s="10" t="str">
        <x:v>通过</x:v>
      </x:c>
      <x:c r="J1169" s="10" t="str">
        <x:v>6a4a5dd9256a860de9e15dfffbf3e958dd3ff42973695e29a9e260e8f53f47ae</x:v>
      </x:c>
    </x:row>
    <x:row r="1170" ht="33" customHeight="1">
      <x:c r="A1170" s="10" t="str">
        <x:v>ReadTheClipboardText.py</x:v>
      </x:c>
      <x:c r="B1170" s="10" t="str">
        <x:v>.py</x:v>
      </x:c>
      <x:c r="C1170" s="10" t="str">
        <x:v>收到或下载的程序，作者待核实</x:v>
      </x:c>
      <x:c r="D1170" s="10" t="str">
        <x:v>D:\Users</x:v>
      </x:c>
      <x:c r="E1170" s="10" t="str">
        <x:v>D:\Users\Administrator\Documents\xwechat_files\wxid_p1j09u4kfau321_860a\msg\file\2025-07\ReadTheClipboardText.py</x:v>
      </x:c>
      <x:c r="F1170" s="13" t="n">
        <x:v>6.2529296875</x:v>
      </x:c>
      <x:c r="G1170" s="11" t="n">
        <x:v>46193</x:v>
      </x:c>
      <x:c r="H1170" s="11" t="n">
        <x:v>45850</x:v>
      </x:c>
      <x:c r="I1170" s="10" t="str">
        <x:v>通过</x:v>
      </x:c>
      <x:c r="J1170" s="10" t="str">
        <x:v>87093afcb07ac03d6581d6005d2b8d9d676ae2aab8554375ee96ed0067beffe6</x:v>
      </x:c>
    </x:row>
    <x:row r="1171" ht="26" customHeight="1">
      <x:c r="A1171" s="10" t="str">
        <x:v>cat.exe</x:v>
      </x:c>
      <x:c r="B1171" s="10" t="str">
        <x:v>.exe</x:v>
      </x:c>
      <x:c r="C1171" s="10" t="str">
        <x:v>收到或下载的程序，作者待核实</x:v>
      </x:c>
      <x:c r="D1171" s="10" t="str">
        <x:v>D:\Users</x:v>
      </x:c>
      <x:c r="E1171" s="10" t="str">
        <x:v>D:\Users\Administrator\Documents\xwechat_files\wxid_p1j09u4kfau321_860a\msg\file\2025-07\cat.exe</x:v>
      </x:c>
      <x:c r="F1171" s="13" t="n">
        <x:v>32383.5</x:v>
      </x:c>
      <x:c r="G1171" s="11" t="n">
        <x:v>46193</x:v>
      </x:c>
      <x:c r="H1171" s="11" t="n">
        <x:v>46220</x:v>
      </x:c>
      <x:c r="I1171" s="10" t="str">
        <x:v>未做运行验证</x:v>
      </x:c>
      <x:c r="J1171" s="10" t="str"/>
    </x:row>
    <x:row r="1172" ht="26" customHeight="1">
      <x:c r="A1172" s="10" t="str">
        <x:v>main.py</x:v>
      </x:c>
      <x:c r="B1172" s="10" t="str">
        <x:v>.py</x:v>
      </x:c>
      <x:c r="C1172" s="10" t="str">
        <x:v>收到或下载的程序，作者待核实</x:v>
      </x:c>
      <x:c r="D1172" s="10" t="str">
        <x:v>D:\Users</x:v>
      </x:c>
      <x:c r="E1172" s="10" t="str">
        <x:v>D:\Users\Administrator\Documents\xwechat_files\wxid_p1j09u4kfau321_860a\msg\file\2025-07\main.py</x:v>
      </x:c>
      <x:c r="F1172" s="13" t="n">
        <x:v>25.107421875</x:v>
      </x:c>
      <x:c r="G1172" s="11" t="n">
        <x:v>46193</x:v>
      </x:c>
      <x:c r="H1172" s="11" t="n">
        <x:v>45840</x:v>
      </x:c>
      <x:c r="I1172" s="10" t="str">
        <x:v>通过</x:v>
      </x:c>
      <x:c r="J1172" s="10" t="str">
        <x:v>39fa697f241e008361a982fead9caec4a5d341bc28b0f446ca171d7c8ebf2084</x:v>
      </x:c>
    </x:row>
    <x:row r="1173" ht="33" customHeight="1">
      <x:c r="A1173" s="10" t="str">
        <x:v>全平台视频随机播放器.py</x:v>
      </x:c>
      <x:c r="B1173" s="10" t="str">
        <x:v>.py</x:v>
      </x:c>
      <x:c r="C1173" s="10" t="str">
        <x:v>收到或下载的程序，作者待核实</x:v>
      </x:c>
      <x:c r="D1173" s="10" t="str">
        <x:v>D:\Users</x:v>
      </x:c>
      <x:c r="E1173" s="10" t="str">
        <x:v>D:\Users\Administrator\Documents\xwechat_files\wxid_p1j09u4kfau321_860a\msg\file\2025-07\全平台视频随机播放器.py</x:v>
      </x:c>
      <x:c r="F1173" s="13" t="n">
        <x:v>16.5380859375</x:v>
      </x:c>
      <x:c r="G1173" s="11" t="n">
        <x:v>46193</x:v>
      </x:c>
      <x:c r="H1173" s="11" t="n">
        <x:v>45850</x:v>
      </x:c>
      <x:c r="I1173" s="10" t="str">
        <x:v>通过</x:v>
      </x:c>
      <x:c r="J1173" s="10" t="str">
        <x:v>ac8bca0832c9a32b6531704c3920131fba06dc548e54bac70a5daaec9adba041</x:v>
      </x:c>
    </x:row>
    <x:row r="1174" ht="26" customHeight="1">
      <x:c r="A1174" s="10" t="str">
        <x:v>初步实现.py</x:v>
      </x:c>
      <x:c r="B1174" s="10" t="str">
        <x:v>.py</x:v>
      </x:c>
      <x:c r="C1174" s="10" t="str">
        <x:v>收到或下载的程序，作者待核实</x:v>
      </x:c>
      <x:c r="D1174" s="10" t="str">
        <x:v>D:\Users</x:v>
      </x:c>
      <x:c r="E1174" s="10" t="str">
        <x:v>D:\Users\Administrator\Documents\xwechat_files\wxid_p1j09u4kfau321_860a\msg\file\2025-07\初步实现.py</x:v>
      </x:c>
      <x:c r="F1174" s="13" t="n">
        <x:v>5.0693359375</x:v>
      </x:c>
      <x:c r="G1174" s="11" t="n">
        <x:v>46193</x:v>
      </x:c>
      <x:c r="H1174" s="11" t="n">
        <x:v>45850</x:v>
      </x:c>
      <x:c r="I1174" s="10" t="str">
        <x:v>通过</x:v>
      </x:c>
      <x:c r="J1174" s="10" t="str">
        <x:v>d3bdbfac22c1fa0d3fc73cdce9ae03044e543f6b4f7e26926fc7b8ba4c3a4aab</x:v>
      </x:c>
    </x:row>
    <x:row r="1175" ht="33" customHeight="1">
      <x:c r="A1175" s="10" t="str">
        <x:v>悬浮窗屏幕保护程序触发-熄屏版.py</x:v>
      </x:c>
      <x:c r="B1175" s="10" t="str">
        <x:v>.py</x:v>
      </x:c>
      <x:c r="C1175" s="10" t="str">
        <x:v>收到或下载的程序，作者待核实</x:v>
      </x:c>
      <x:c r="D1175" s="10" t="str">
        <x:v>D:\Users</x:v>
      </x:c>
      <x:c r="E1175" s="10" t="str">
        <x:v>D:\Users\Administrator\Documents\xwechat_files\wxid_p1j09u4kfau321_860a\msg\file\2025-07\悬浮窗屏幕保护程序触发-熄屏版.py</x:v>
      </x:c>
      <x:c r="F1175" s="13" t="n">
        <x:v>5.2060546875</x:v>
      </x:c>
      <x:c r="G1175" s="11" t="n">
        <x:v>46193</x:v>
      </x:c>
      <x:c r="H1175" s="11" t="n">
        <x:v>45863</x:v>
      </x:c>
      <x:c r="I1175" s="10" t="str">
        <x:v>通过</x:v>
      </x:c>
      <x:c r="J1175" s="10" t="str">
        <x:v>3c90d90225bb1483ea2d58594df4ecf968be71684df5fe94b95061f4198415af</x:v>
      </x:c>
    </x:row>
    <x:row r="1176" ht="33" customHeight="1">
      <x:c r="A1176" s="10" t="str">
        <x:v>比对代码1-可随机分区-全自动-.py</x:v>
      </x:c>
      <x:c r="B1176" s="10" t="str">
        <x:v>.py</x:v>
      </x:c>
      <x:c r="C1176" s="10" t="str">
        <x:v>收到或下载的程序，作者待核实</x:v>
      </x:c>
      <x:c r="D1176" s="10" t="str">
        <x:v>D:\Users</x:v>
      </x:c>
      <x:c r="E1176" s="10" t="str">
        <x:v>D:\Users\Administrator\Documents\xwechat_files\wxid_p1j09u4kfau321_860a\msg\file\2025-07\比对代码1-可随机分区-全自动-.py</x:v>
      </x:c>
      <x:c r="F1176" s="13" t="n">
        <x:v>7.26953125</x:v>
      </x:c>
      <x:c r="G1176" s="11" t="n">
        <x:v>46193</x:v>
      </x:c>
      <x:c r="H1176" s="11" t="n">
        <x:v>45850</x:v>
      </x:c>
      <x:c r="I1176" s="10" t="str">
        <x:v>通过</x:v>
      </x:c>
      <x:c r="J1176" s="10" t="str">
        <x:v>42c9dd66fc338e7fab208dda31b7b0541052edf8e5e11856fefcdf2f59f8028e</x:v>
      </x:c>
    </x:row>
    <x:row r="1177" ht="26" customHeight="1">
      <x:c r="A1177" s="10" t="str">
        <x:v>index.html</x:v>
      </x:c>
      <x:c r="B1177" s="10" t="str">
        <x:v>.html</x:v>
      </x:c>
      <x:c r="C1177" s="10" t="str">
        <x:v>收到或下载的程序，作者待核实</x:v>
      </x:c>
      <x:c r="D1177" s="10" t="str">
        <x:v>D:\Users</x:v>
      </x:c>
      <x:c r="E1177" s="10" t="str">
        <x:v>D:\Users\Administrator\Documents\xwechat_files\wxid_p1j09u4kfau321_860a\msg\file\2025-08\index.html</x:v>
      </x:c>
      <x:c r="F1177" s="13" t="n">
        <x:v>13.86328125</x:v>
      </x:c>
      <x:c r="G1177" s="11" t="n">
        <x:v>46193</x:v>
      </x:c>
      <x:c r="H1177" s="11" t="n">
        <x:v>45879</x:v>
      </x:c>
      <x:c r="I1177" s="10" t="str">
        <x:v>未做运行验证</x:v>
      </x:c>
      <x:c r="J1177" s="10" t="str">
        <x:v>1ebd3a6091cebaf320950dbc510a6d849a0472529cdf838cd3e1fd7a43b474b8</x:v>
      </x:c>
    </x:row>
    <x:row r="1178" ht="26" customHeight="1">
      <x:c r="A1178" s="10" t="str">
        <x:v>石燕父亲.html</x:v>
      </x:c>
      <x:c r="B1178" s="10" t="str">
        <x:v>.html</x:v>
      </x:c>
      <x:c r="C1178" s="10" t="str">
        <x:v>收到或下载的程序，作者待核实</x:v>
      </x:c>
      <x:c r="D1178" s="10" t="str">
        <x:v>D:\Users</x:v>
      </x:c>
      <x:c r="E1178" s="10" t="str">
        <x:v>D:\Users\Administrator\Documents\xwechat_files\wxid_p1j09u4kfau321_860a\msg\file\2025-09\石燕父亲.html</x:v>
      </x:c>
      <x:c r="F1178" s="13" t="n">
        <x:v>21.990234375</x:v>
      </x:c>
      <x:c r="G1178" s="11" t="n">
        <x:v>46193</x:v>
      </x:c>
      <x:c r="H1178" s="11" t="n">
        <x:v>45918</x:v>
      </x:c>
      <x:c r="I1178" s="10" t="str">
        <x:v>未做运行验证</x:v>
      </x:c>
      <x:c r="J1178" s="10" t="str">
        <x:v>a9daf13188959315f07a5d5a4b5a57226f9e27f37d0d1b925404607ac387dca8</x:v>
      </x:c>
    </x:row>
    <x:row r="1179" ht="26" customHeight="1">
      <x:c r="A1179" s="10" t="str">
        <x:v>页面 12.html</x:v>
      </x:c>
      <x:c r="B1179" s="10" t="str">
        <x:v>.html</x:v>
      </x:c>
      <x:c r="C1179" s="10" t="str">
        <x:v>收到或下载的程序，作者待核实</x:v>
      </x:c>
      <x:c r="D1179" s="10" t="str">
        <x:v>D:\Users</x:v>
      </x:c>
      <x:c r="E1179" s="10" t="str">
        <x:v>D:\Users\Administrator\Documents\xwechat_files\wxid_p1j09u4kfau321_860a\msg\file\2025-09\页面 12.html</x:v>
      </x:c>
      <x:c r="F1179" s="13" t="n">
        <x:v>22.2490234375</x:v>
      </x:c>
      <x:c r="G1179" s="11" t="n">
        <x:v>46193</x:v>
      </x:c>
      <x:c r="H1179" s="11" t="n">
        <x:v>45920</x:v>
      </x:c>
      <x:c r="I1179" s="10" t="str">
        <x:v>未做运行验证</x:v>
      </x:c>
      <x:c r="J1179" s="10" t="str">
        <x:v>8b7db358fcdb81f3577adc882dd2828410180066b894ece3f8b62af07cc44503</x:v>
      </x:c>
    </x:row>
    <x:row r="1180" ht="33" customHeight="1">
      <x:c r="A1180" s="10" t="str">
        <x:v>Excel首字母标记(超级好用) - 副本.py</x:v>
      </x:c>
      <x:c r="B1180" s="10" t="str">
        <x:v>.py</x:v>
      </x:c>
      <x:c r="C1180" s="10" t="str">
        <x:v>收到或下载的程序，作者待核实</x:v>
      </x:c>
      <x:c r="D1180" s="10" t="str">
        <x:v>D:\Users</x:v>
      </x:c>
      <x:c r="E1180" s="10" t="str">
        <x:v>D:\Users\Administrator\Documents\xwechat_files\wxid_p1j09u4kfau321_860a\msg\file\2025-10\Excel首字母标记(超级好用) - 副本.py</x:v>
      </x:c>
      <x:c r="F1180" s="13" t="n">
        <x:v>22.1875</x:v>
      </x:c>
      <x:c r="G1180" s="11" t="n">
        <x:v>46193</x:v>
      </x:c>
      <x:c r="H1180" s="11" t="n">
        <x:v>45949</x:v>
      </x:c>
      <x:c r="I1180" s="10" t="str">
        <x:v>通过</x:v>
      </x:c>
      <x:c r="J1180" s="10" t="str">
        <x:v>5f9b8a1c703a4579777d38a6428de2be473a5ba3b532c306619d3abc61a41cd9</x:v>
      </x:c>
    </x:row>
    <x:row r="1181" ht="26" customHeight="1">
      <x:c r="A1181" s="10" t="str">
        <x:v>app_manager.py</x:v>
      </x:c>
      <x:c r="B1181" s="10" t="str">
        <x:v>.py</x:v>
      </x:c>
      <x:c r="C1181" s="10" t="str">
        <x:v>收到或下载的程序，作者待核实</x:v>
      </x:c>
      <x:c r="D1181" s="10" t="str">
        <x:v>D:\Users</x:v>
      </x:c>
      <x:c r="E1181" s="10" t="str">
        <x:v>D:\Users\Administrator\Documents\xwechat_files\wxid_p1j09u4kfau321_860a\msg\file\2025-10\app_manager.py</x:v>
      </x:c>
      <x:c r="F1181" s="13" t="n">
        <x:v>15.9248046875</x:v>
      </x:c>
      <x:c r="G1181" s="11" t="n">
        <x:v>46193</x:v>
      </x:c>
      <x:c r="H1181" s="11" t="n">
        <x:v>45949</x:v>
      </x:c>
      <x:c r="I1181" s="10" t="str">
        <x:v>通过</x:v>
      </x:c>
      <x:c r="J1181" s="10" t="str">
        <x:v>a29d4547e7bea7bd4c4cb5ce5b84366488bcf907a2b7ceec06cb99c2f3a4a96c</x:v>
      </x:c>
    </x:row>
    <x:row r="1182" ht="33" customHeight="1">
      <x:c r="A1182" s="10" t="str">
        <x:v>postpartum_care.html</x:v>
      </x:c>
      <x:c r="B1182" s="10" t="str">
        <x:v>.html</x:v>
      </x:c>
      <x:c r="C1182" s="10" t="str">
        <x:v>收到或下载的程序，作者待核实</x:v>
      </x:c>
      <x:c r="D1182" s="10" t="str">
        <x:v>D:\Users</x:v>
      </x:c>
      <x:c r="E1182" s="10" t="str">
        <x:v>D:\Users\Administrator\Documents\xwechat_files\wxid_p1j09u4kfau321_860a\msg\file\2025-10\postpartum_care.html</x:v>
      </x:c>
      <x:c r="F1182" s="13" t="n">
        <x:v>51.1005859375</x:v>
      </x:c>
      <x:c r="G1182" s="11" t="n">
        <x:v>46193</x:v>
      </x:c>
      <x:c r="H1182" s="11" t="n">
        <x:v>45941</x:v>
      </x:c>
      <x:c r="I1182" s="10" t="str">
        <x:v>未做运行验证</x:v>
      </x:c>
      <x:c r="J1182" s="10" t="str">
        <x:v>172dfbcfe8b3a1ca3cd1919434ce82d737b6b3068ab0a069018a362710210562</x:v>
      </x:c>
    </x:row>
    <x:row r="1183" ht="33" customHeight="1">
      <x:c r="A1183" s="10" t="str">
        <x:v>一键清理桌面（超级好用）.py</x:v>
      </x:c>
      <x:c r="B1183" s="10" t="str">
        <x:v>.py</x:v>
      </x:c>
      <x:c r="C1183" s="10" t="str">
        <x:v>收到或下载的程序，作者待核实</x:v>
      </x:c>
      <x:c r="D1183" s="10" t="str">
        <x:v>D:\Users</x:v>
      </x:c>
      <x:c r="E1183" s="10" t="str">
        <x:v>D:\Users\Administrator\Documents\xwechat_files\wxid_p1j09u4kfau321_860a\msg\file\2025-10\一键清理桌面（超级好用）.py</x:v>
      </x:c>
      <x:c r="F1183" s="13" t="n">
        <x:v>31.4033203125</x:v>
      </x:c>
      <x:c r="G1183" s="11" t="n">
        <x:v>46193</x:v>
      </x:c>
      <x:c r="H1183" s="11" t="n">
        <x:v>45949</x:v>
      </x:c>
      <x:c r="I1183" s="10" t="str">
        <x:v>通过</x:v>
      </x:c>
      <x:c r="J1183" s="10" t="str">
        <x:v>6c4a0f1808bb3cbde7054d9a81d9433d7e04b1a6b2443a862ed50d44c47e2aab</x:v>
      </x:c>
    </x:row>
    <x:row r="1184" ht="26" customHeight="1">
      <x:c r="A1184" s="10" t="str">
        <x:v>保险文件收集.py</x:v>
      </x:c>
      <x:c r="B1184" s="10" t="str">
        <x:v>.py</x:v>
      </x:c>
      <x:c r="C1184" s="10" t="str">
        <x:v>收到或下载的程序，作者待核实</x:v>
      </x:c>
      <x:c r="D1184" s="10" t="str">
        <x:v>D:\Users</x:v>
      </x:c>
      <x:c r="E1184" s="10" t="str">
        <x:v>D:\Users\Administrator\Documents\xwechat_files\wxid_p1j09u4kfau321_860a\msg\file\2025-10\保险文件收集.py</x:v>
      </x:c>
      <x:c r="F1184" s="13" t="n">
        <x:v>6.162109375</x:v>
      </x:c>
      <x:c r="G1184" s="11" t="n">
        <x:v>46193</x:v>
      </x:c>
      <x:c r="H1184" s="11" t="n">
        <x:v>45949</x:v>
      </x:c>
      <x:c r="I1184" s="10" t="str">
        <x:v>通过</x:v>
      </x:c>
      <x:c r="J1184" s="10" t="str">
        <x:v>22ba8d4283546fc25841c08904c7c23e797ad9022bcbfdc2263cbe45d4cb3b62</x:v>
      </x:c>
    </x:row>
    <x:row r="1185" ht="33" customHeight="1">
      <x:c r="A1185" s="10" t="str">
        <x:v>四川省泸州市工伤赔偿计算工具(1).html</x:v>
      </x:c>
      <x:c r="B1185" s="10" t="str">
        <x:v>.html</x:v>
      </x:c>
      <x:c r="C1185" s="10" t="str">
        <x:v>收到或下载的程序，作者待核实</x:v>
      </x:c>
      <x:c r="D1185" s="10" t="str">
        <x:v>D:\Users</x:v>
      </x:c>
      <x:c r="E1185" s="10" t="str">
        <x:v>D:\Users\Administrator\Documents\xwechat_files\wxid_p1j09u4kfau321_860a\msg\file\2025-10\四川省泸州市工伤赔偿计算工具(1).html</x:v>
      </x:c>
      <x:c r="F1185" s="13" t="n">
        <x:v>35.255859375</x:v>
      </x:c>
      <x:c r="G1185" s="11" t="n">
        <x:v>46193</x:v>
      </x:c>
      <x:c r="H1185" s="11" t="n">
        <x:v>45941</x:v>
      </x:c>
      <x:c r="I1185" s="10" t="str">
        <x:v>未做运行验证</x:v>
      </x:c>
      <x:c r="J1185" s="10" t="str">
        <x:v>cd3c36ed9b9c5f6799934c6de922257578eedd4e25ecac69709b3e084c863bdf</x:v>
      </x:c>
    </x:row>
    <x:row r="1186" ht="33" customHeight="1">
      <x:c r="A1186" s="10" t="str">
        <x:v>四川省泸州市工伤赔偿计算工具.html</x:v>
      </x:c>
      <x:c r="B1186" s="10" t="str">
        <x:v>.html</x:v>
      </x:c>
      <x:c r="C1186" s="10" t="str">
        <x:v>收到或下载的程序，作者待核实</x:v>
      </x:c>
      <x:c r="D1186" s="10" t="str">
        <x:v>D:\Users</x:v>
      </x:c>
      <x:c r="E1186" s="10" t="str">
        <x:v>D:\Users\Administrator\Documents\xwechat_files\wxid_p1j09u4kfau321_860a\msg\file\2025-10\四川省泸州市工伤赔偿计算工具.html</x:v>
      </x:c>
      <x:c r="F1186" s="13" t="n">
        <x:v>35.255859375</x:v>
      </x:c>
      <x:c r="G1186" s="11" t="n">
        <x:v>46193</x:v>
      </x:c>
      <x:c r="H1186" s="11" t="n">
        <x:v>45941</x:v>
      </x:c>
      <x:c r="I1186" s="10" t="str">
        <x:v>未做运行验证</x:v>
      </x:c>
      <x:c r="J1186" s="10" t="str">
        <x:v>cd3c36ed9b9c5f6799934c6de922257578eedd4e25ecac69709b3e084c863bdf</x:v>
      </x:c>
    </x:row>
    <x:row r="1187" ht="26" customHeight="1">
      <x:c r="A1187" s="10" t="str">
        <x:v>未命名 (2).html</x:v>
      </x:c>
      <x:c r="B1187" s="10" t="str">
        <x:v>.html</x:v>
      </x:c>
      <x:c r="C1187" s="10" t="str">
        <x:v>收到或下载的程序，作者待核实</x:v>
      </x:c>
      <x:c r="D1187" s="10" t="str">
        <x:v>D:\Users</x:v>
      </x:c>
      <x:c r="E1187" s="10" t="str">
        <x:v>D:\Users\Administrator\Documents\xwechat_files\wxid_p1j09u4kfau321_860a\msg\file\2025-10\未命名 (2).html</x:v>
      </x:c>
      <x:c r="F1187" s="13" t="n">
        <x:v>104.5615234375</x:v>
      </x:c>
      <x:c r="G1187" s="11" t="n">
        <x:v>46193</x:v>
      </x:c>
      <x:c r="H1187" s="11" t="n">
        <x:v>45941</x:v>
      </x:c>
      <x:c r="I1187" s="10" t="str">
        <x:v>未做运行验证</x:v>
      </x:c>
      <x:c r="J1187" s="10" t="str">
        <x:v>2d9fd7eeafed9aad8977de12f57630808f8f354778821072e909cac00bdaa2c4</x:v>
      </x:c>
    </x:row>
    <x:row r="1188" ht="26" customHeight="1">
      <x:c r="A1188" s="10" t="str">
        <x:v>查找包含字段文件.py</x:v>
      </x:c>
      <x:c r="B1188" s="10" t="str">
        <x:v>.py</x:v>
      </x:c>
      <x:c r="C1188" s="10" t="str">
        <x:v>收到或下载的程序，作者待核实</x:v>
      </x:c>
      <x:c r="D1188" s="10" t="str">
        <x:v>D:\Users</x:v>
      </x:c>
      <x:c r="E1188" s="10" t="str">
        <x:v>D:\Users\Administrator\Documents\xwechat_files\wxid_p1j09u4kfau321_860a\msg\file\2025-10\查找包含字段文件.py</x:v>
      </x:c>
      <x:c r="F1188" s="13" t="n">
        <x:v>28.1240234375</x:v>
      </x:c>
      <x:c r="G1188" s="11" t="n">
        <x:v>46193</x:v>
      </x:c>
      <x:c r="H1188" s="11" t="n">
        <x:v>45949</x:v>
      </x:c>
      <x:c r="I1188" s="10" t="str">
        <x:v>通过</x:v>
      </x:c>
      <x:c r="J1188" s="10" t="str">
        <x:v>c23f9f2f2898e3a28e2c513b3fec6110799f29e8e79bd32024ed4e5fd4f22f85</x:v>
      </x:c>
    </x:row>
    <x:row r="1189" ht="26" customHeight="1">
      <x:c r="A1189" s="10" t="str">
        <x:v>Codex Installer.exe</x:v>
      </x:c>
      <x:c r="B1189" s="10" t="str">
        <x:v>.exe</x:v>
      </x:c>
      <x:c r="C1189" s="10" t="str">
        <x:v>收到或下载的程序，作者待核实</x:v>
      </x:c>
      <x:c r="D1189" s="10" t="str">
        <x:v>D:\Users</x:v>
      </x:c>
      <x:c r="E1189" s="10" t="str">
        <x:v>D:\Users\Administrator\Documents\xwechat_files\wxid_p1j09u4kfau321_860a\msg\file\2026-03\Codex Installer.exe</x:v>
      </x:c>
      <x:c r="F1189" s="13" t="n">
        <x:v>1851</x:v>
      </x:c>
      <x:c r="G1189" s="11" t="n">
        <x:v>46193</x:v>
      </x:c>
      <x:c r="H1189" s="11" t="n">
        <x:v>46220</x:v>
      </x:c>
      <x:c r="I1189" s="10" t="str">
        <x:v>未做运行验证</x:v>
      </x:c>
      <x:c r="J1189" s="10" t="str"/>
    </x:row>
    <x:row r="1190" ht="33" customHeight="1">
      <x:c r="A1190" s="10" t="str">
        <x:v>ai_hub_mockup(1).html</x:v>
      </x:c>
      <x:c r="B1190" s="10" t="str">
        <x:v>.html</x:v>
      </x:c>
      <x:c r="C1190" s="10" t="str">
        <x:v>收到或下载的程序，作者待核实</x:v>
      </x:c>
      <x:c r="D1190" s="10" t="str">
        <x:v>D:\Users</x:v>
      </x:c>
      <x:c r="E1190" s="10" t="str">
        <x:v>D:\Users\Administrator\Documents\xwechat_files\wxid_p1j09u4kfau321_860a\msg\file\2026-05\ai_hub_mockup(1).html</x:v>
      </x:c>
      <x:c r="F1190" s="13" t="n">
        <x:v>43.93359375</x:v>
      </x:c>
      <x:c r="G1190" s="11" t="n">
        <x:v>46193</x:v>
      </x:c>
      <x:c r="H1190" s="11" t="n">
        <x:v>46156</x:v>
      </x:c>
      <x:c r="I1190" s="10" t="str">
        <x:v>未做运行验证</x:v>
      </x:c>
      <x:c r="J1190" s="10" t="str">
        <x:v>c6622caa41b3def3c974ccdf508a6d6991b59c137e686dcf07ac27b9c2abf204</x:v>
      </x:c>
    </x:row>
    <x:row r="1191" ht="26" customHeight="1">
      <x:c r="A1191" s="10" t="str">
        <x:v>ai_hub_v2(1).html</x:v>
      </x:c>
      <x:c r="B1191" s="10" t="str">
        <x:v>.html</x:v>
      </x:c>
      <x:c r="C1191" s="10" t="str">
        <x:v>收到或下载的程序，作者待核实</x:v>
      </x:c>
      <x:c r="D1191" s="10" t="str">
        <x:v>D:\Users</x:v>
      </x:c>
      <x:c r="E1191" s="10" t="str">
        <x:v>D:\Users\Administrator\Documents\xwechat_files\wxid_p1j09u4kfau321_860a\msg\file\2026-05\ai_hub_v2(1).html</x:v>
      </x:c>
      <x:c r="F1191" s="13" t="n">
        <x:v>56.0947265625</x:v>
      </x:c>
      <x:c r="G1191" s="11" t="n">
        <x:v>46193</x:v>
      </x:c>
      <x:c r="H1191" s="11" t="n">
        <x:v>46156</x:v>
      </x:c>
      <x:c r="I1191" s="10" t="str">
        <x:v>未做运行验证</x:v>
      </x:c>
      <x:c r="J1191" s="10" t="str">
        <x:v>a3fe0a2b2f707309ba25fe0a67542c8048736beef5c0e14a170168b884ad7391</x:v>
      </x:c>
    </x:row>
    <x:row r="1192" ht="33" customHeight="1">
      <x:c r="A1192" s="10" t="str">
        <x:v>ai_hub_v3_concept(1).html</x:v>
      </x:c>
      <x:c r="B1192" s="10" t="str">
        <x:v>.html</x:v>
      </x:c>
      <x:c r="C1192" s="10" t="str">
        <x:v>收到或下载的程序，作者待核实</x:v>
      </x:c>
      <x:c r="D1192" s="10" t="str">
        <x:v>D:\Users</x:v>
      </x:c>
      <x:c r="E1192" s="10" t="str">
        <x:v>D:\Users\Administrator\Documents\xwechat_files\wxid_p1j09u4kfau321_860a\msg\file\2026-05\ai_hub_v3_concept(1).html</x:v>
      </x:c>
      <x:c r="F1192" s="13" t="n">
        <x:v>32.861328125</x:v>
      </x:c>
      <x:c r="G1192" s="11" t="n">
        <x:v>46193</x:v>
      </x:c>
      <x:c r="H1192" s="11" t="n">
        <x:v>46156</x:v>
      </x:c>
      <x:c r="I1192" s="10" t="str">
        <x:v>未做运行验证</x:v>
      </x:c>
      <x:c r="J1192" s="10" t="str">
        <x:v>cb2cabc1586d98010a037f072ec89d291369182fe96be26907296df0823494b2</x:v>
      </x:c>
    </x:row>
    <x:row r="1193" ht="26" customHeight="1">
      <x:c r="A1193" s="10" t="str">
        <x:v>ai_hub_v4_full.html</x:v>
      </x:c>
      <x:c r="B1193" s="10" t="str">
        <x:v>.html</x:v>
      </x:c>
      <x:c r="C1193" s="10" t="str">
        <x:v>收到或下载的程序，作者待核实</x:v>
      </x:c>
      <x:c r="D1193" s="10" t="str">
        <x:v>D:\Users</x:v>
      </x:c>
      <x:c r="E1193" s="10" t="str">
        <x:v>D:\Users\Administrator\Documents\xwechat_files\wxid_p1j09u4kfau321_860a\msg\file\2026-05\ai_hub_v4_full.html</x:v>
      </x:c>
      <x:c r="F1193" s="13" t="n">
        <x:v>59.150390625</x:v>
      </x:c>
      <x:c r="G1193" s="11" t="n">
        <x:v>46193</x:v>
      </x:c>
      <x:c r="H1193" s="11" t="n">
        <x:v>46156</x:v>
      </x:c>
      <x:c r="I1193" s="10" t="str">
        <x:v>未做运行验证</x:v>
      </x:c>
      <x:c r="J1193" s="10" t="str">
        <x:v>d2d9b9830919963cab92aed85cf87b676dde7188a3100a4bafca4526791e21d5</x:v>
      </x:c>
    </x:row>
    <x:row r="1194" ht="26" customHeight="1">
      <x:c r="A1194" s="10" t="str">
        <x:v>ai_hub_v5(1).html</x:v>
      </x:c>
      <x:c r="B1194" s="10" t="str">
        <x:v>.html</x:v>
      </x:c>
      <x:c r="C1194" s="10" t="str">
        <x:v>收到或下载的程序，作者待核实</x:v>
      </x:c>
      <x:c r="D1194" s="10" t="str">
        <x:v>D:\Users</x:v>
      </x:c>
      <x:c r="E1194" s="10" t="str">
        <x:v>D:\Users\Administrator\Documents\xwechat_files\wxid_p1j09u4kfau321_860a\msg\file\2026-05\ai_hub_v5(1).html</x:v>
      </x:c>
      <x:c r="F1194" s="13" t="n">
        <x:v>66.8359375</x:v>
      </x:c>
      <x:c r="G1194" s="11" t="n">
        <x:v>46193</x:v>
      </x:c>
      <x:c r="H1194" s="11" t="n">
        <x:v>46156</x:v>
      </x:c>
      <x:c r="I1194" s="10" t="str">
        <x:v>未做运行验证</x:v>
      </x:c>
      <x:c r="J1194" s="10" t="str">
        <x:v>8d0853afad7b99e672c9ed63d9e75dcd8c3f00409060dafc3c5158d1324c030e</x:v>
      </x:c>
    </x:row>
    <x:row r="1195" ht="26" customHeight="1">
      <x:c r="A1195" s="10" t="str">
        <x:v>ai_hub_v6(1).html</x:v>
      </x:c>
      <x:c r="B1195" s="10" t="str">
        <x:v>.html</x:v>
      </x:c>
      <x:c r="C1195" s="10" t="str">
        <x:v>收到或下载的程序，作者待核实</x:v>
      </x:c>
      <x:c r="D1195" s="10" t="str">
        <x:v>D:\Users</x:v>
      </x:c>
      <x:c r="E1195" s="10" t="str">
        <x:v>D:\Users\Administrator\Documents\xwechat_files\wxid_p1j09u4kfau321_860a\msg\file\2026-05\ai_hub_v6(1).html</x:v>
      </x:c>
      <x:c r="F1195" s="13" t="n">
        <x:v>45.2861328125</x:v>
      </x:c>
      <x:c r="G1195" s="11" t="n">
        <x:v>46193</x:v>
      </x:c>
      <x:c r="H1195" s="11" t="n">
        <x:v>46156</x:v>
      </x:c>
      <x:c r="I1195" s="10" t="str">
        <x:v>未做运行验证</x:v>
      </x:c>
      <x:c r="J1195" s="10" t="str">
        <x:v>2372bd2857c805a46bf291c733164fe5d0519be45a077284285d68b71786058b</x:v>
      </x:c>
    </x:row>
    <x:row r="1196" ht="33" customHeight="1">
      <x:c r="A1196" s="10" t="str">
        <x:v>ai_hub_v6_agentic(1).html</x:v>
      </x:c>
      <x:c r="B1196" s="10" t="str">
        <x:v>.html</x:v>
      </x:c>
      <x:c r="C1196" s="10" t="str">
        <x:v>收到或下载的程序，作者待核实</x:v>
      </x:c>
      <x:c r="D1196" s="10" t="str">
        <x:v>D:\Users</x:v>
      </x:c>
      <x:c r="E1196" s="10" t="str">
        <x:v>D:\Users\Administrator\Documents\xwechat_files\wxid_p1j09u4kfau321_860a\msg\file\2026-05\ai_hub_v6_agentic(1).html</x:v>
      </x:c>
      <x:c r="F1196" s="13" t="n">
        <x:v>37.1484375</x:v>
      </x:c>
      <x:c r="G1196" s="11" t="n">
        <x:v>46193</x:v>
      </x:c>
      <x:c r="H1196" s="11" t="n">
        <x:v>46156</x:v>
      </x:c>
      <x:c r="I1196" s="10" t="str">
        <x:v>未做运行验证</x:v>
      </x:c>
      <x:c r="J1196" s="10" t="str">
        <x:v>e8680a8ac3420427bc7d52803cec1c31aaff5b5b89190829ad3a08517b655e4b</x:v>
      </x:c>
    </x:row>
    <x:row r="1197" ht="33" customHeight="1">
      <x:c r="A1197" s="10" t="str">
        <x:v>ai_hub_v6_conv(1).html</x:v>
      </x:c>
      <x:c r="B1197" s="10" t="str">
        <x:v>.html</x:v>
      </x:c>
      <x:c r="C1197" s="10" t="str">
        <x:v>收到或下载的程序，作者待核实</x:v>
      </x:c>
      <x:c r="D1197" s="10" t="str">
        <x:v>D:\Users</x:v>
      </x:c>
      <x:c r="E1197" s="10" t="str">
        <x:v>D:\Users\Administrator\Documents\xwechat_files\wxid_p1j09u4kfau321_860a\msg\file\2026-05\ai_hub_v6_conv(1).html</x:v>
      </x:c>
      <x:c r="F1197" s="13" t="n">
        <x:v>38.11328125</x:v>
      </x:c>
      <x:c r="G1197" s="11" t="n">
        <x:v>46193</x:v>
      </x:c>
      <x:c r="H1197" s="11" t="n">
        <x:v>46156</x:v>
      </x:c>
      <x:c r="I1197" s="10" t="str">
        <x:v>未做运行验证</x:v>
      </x:c>
      <x:c r="J1197" s="10" t="str">
        <x:v>534a916b263ed3b5d8eaf0a4423a3fa3cb21b61edd64bee772fc259b9ef13715</x:v>
      </x:c>
    </x:row>
    <x:row r="1198" ht="33" customHeight="1">
      <x:c r="A1198" s="10" t="str">
        <x:v>ai_hub_v7_cap_voice2text.html</x:v>
      </x:c>
      <x:c r="B1198" s="10" t="str">
        <x:v>.html</x:v>
      </x:c>
      <x:c r="C1198" s="10" t="str">
        <x:v>收到或下载的程序，作者待核实</x:v>
      </x:c>
      <x:c r="D1198" s="10" t="str">
        <x:v>D:\Users</x:v>
      </x:c>
      <x:c r="E1198" s="10" t="str">
        <x:v>D:\Users\Administrator\Documents\xwechat_files\wxid_p1j09u4kfau321_860a\msg\file\2026-05\ai_hub_v7_cap_voice2text.html</x:v>
      </x:c>
      <x:c r="F1198" s="13" t="n">
        <x:v>36.6748046875</x:v>
      </x:c>
      <x:c r="G1198" s="11" t="n">
        <x:v>46193</x:v>
      </x:c>
      <x:c r="H1198" s="11" t="n">
        <x:v>46156</x:v>
      </x:c>
      <x:c r="I1198" s="10" t="str">
        <x:v>未做运行验证</x:v>
      </x:c>
      <x:c r="J1198" s="10" t="str">
        <x:v>233fd2daf398a17b849d271e3e2a20d3d798ef77e528a98995ad523964802e0b</x:v>
      </x:c>
    </x:row>
    <x:row r="1199" ht="26" customHeight="1">
      <x:c r="A1199" s="10" t="str">
        <x:v>ai_hub_v7_home.html</x:v>
      </x:c>
      <x:c r="B1199" s="10" t="str">
        <x:v>.html</x:v>
      </x:c>
      <x:c r="C1199" s="10" t="str">
        <x:v>收到或下载的程序，作者待核实</x:v>
      </x:c>
      <x:c r="D1199" s="10" t="str">
        <x:v>D:\Users</x:v>
      </x:c>
      <x:c r="E1199" s="10" t="str">
        <x:v>D:\Users\Administrator\Documents\xwechat_files\wxid_p1j09u4kfau321_860a\msg\file\2026-05\ai_hub_v7_home.html</x:v>
      </x:c>
      <x:c r="F1199" s="13" t="n">
        <x:v>44.8798828125</x:v>
      </x:c>
      <x:c r="G1199" s="11" t="n">
        <x:v>46193</x:v>
      </x:c>
      <x:c r="H1199" s="11" t="n">
        <x:v>46156</x:v>
      </x:c>
      <x:c r="I1199" s="10" t="str">
        <x:v>未做运行验证</x:v>
      </x:c>
      <x:c r="J1199" s="10" t="str">
        <x:v>75511f8d285a13e4db9325266d6bc99a64f9167587e076cbf8275b52f3145db9</x:v>
      </x:c>
    </x:row>
    <x:row r="1200" ht="33" customHeight="1">
      <x:c r="A1200" s="10" t="str">
        <x:v>ShortCutAutoPlay(1).apk</x:v>
      </x:c>
      <x:c r="B1200" s="10" t="str">
        <x:v>.apk</x:v>
      </x:c>
      <x:c r="C1200" s="10" t="str">
        <x:v>收到或下载的程序，作者待核实</x:v>
      </x:c>
      <x:c r="D1200" s="10" t="str">
        <x:v>D:\Users</x:v>
      </x:c>
      <x:c r="E1200" s="10" t="str">
        <x:v>D:\Users\Administrator\Documents\xwechat_files\wxid_p1j09u4kfau321_860a\msg\file\2026-06\ShortCutAutoPlay(1).apk</x:v>
      </x:c>
      <x:c r="F1200" s="13" t="n">
        <x:v>5643.3955078125</x:v>
      </x:c>
      <x:c r="G1200" s="11" t="n">
        <x:v>46197</x:v>
      </x:c>
      <x:c r="H1200" s="11" t="n">
        <x:v>46197</x:v>
      </x:c>
      <x:c r="I1200" s="10" t="str">
        <x:v>未做运行验证</x:v>
      </x:c>
      <x:c r="J1200" s="10" t="str"/>
    </x:row>
    <x:row r="1201" ht="33" customHeight="1">
      <x:c r="A1201" s="10" t="str">
        <x:v>ShortCutAutoPlay(2).apk</x:v>
      </x:c>
      <x:c r="B1201" s="10" t="str">
        <x:v>.apk</x:v>
      </x:c>
      <x:c r="C1201" s="10" t="str">
        <x:v>收到或下载的程序，作者待核实</x:v>
      </x:c>
      <x:c r="D1201" s="10" t="str">
        <x:v>D:\Users</x:v>
      </x:c>
      <x:c r="E1201" s="10" t="str">
        <x:v>D:\Users\Administrator\Documents\xwechat_files\wxid_p1j09u4kfau321_860a\msg\file\2026-06\ShortCutAutoPlay(2).apk</x:v>
      </x:c>
      <x:c r="F1201" s="13" t="n">
        <x:v>5646.0576171875</x:v>
      </x:c>
      <x:c r="G1201" s="11" t="n">
        <x:v>46197</x:v>
      </x:c>
      <x:c r="H1201" s="11" t="n">
        <x:v>46197</x:v>
      </x:c>
      <x:c r="I1201" s="10" t="str">
        <x:v>未做运行验证</x:v>
      </x:c>
      <x:c r="J1201" s="10" t="str"/>
    </x:row>
    <x:row r="1202" ht="33" customHeight="1">
      <x:c r="A1202" s="10" t="str">
        <x:v>ShortCutAutoPlay(3).apk</x:v>
      </x:c>
      <x:c r="B1202" s="10" t="str">
        <x:v>.apk</x:v>
      </x:c>
      <x:c r="C1202" s="10" t="str">
        <x:v>收到或下载的程序，作者待核实</x:v>
      </x:c>
      <x:c r="D1202" s="10" t="str">
        <x:v>D:\Users</x:v>
      </x:c>
      <x:c r="E1202" s="10" t="str">
        <x:v>D:\Users\Administrator\Documents\xwechat_files\wxid_p1j09u4kfau321_860a\msg\file\2026-06\ShortCutAutoPlay(3).apk</x:v>
      </x:c>
      <x:c r="F1202" s="13" t="n">
        <x:v>5650.56640625</x:v>
      </x:c>
      <x:c r="G1202" s="11" t="n">
        <x:v>46197</x:v>
      </x:c>
      <x:c r="H1202" s="11" t="n">
        <x:v>46197</x:v>
      </x:c>
      <x:c r="I1202" s="10" t="str">
        <x:v>未做运行验证</x:v>
      </x:c>
      <x:c r="J1202" s="10" t="str"/>
    </x:row>
    <x:row r="1203" ht="33" customHeight="1">
      <x:c r="A1203" s="10" t="str">
        <x:v>ShortCutAutoPlay.apk</x:v>
      </x:c>
      <x:c r="B1203" s="10" t="str">
        <x:v>.apk</x:v>
      </x:c>
      <x:c r="C1203" s="10" t="str">
        <x:v>收到或下载的程序，作者待核实</x:v>
      </x:c>
      <x:c r="D1203" s="10" t="str">
        <x:v>D:\Users</x:v>
      </x:c>
      <x:c r="E1203" s="10" t="str">
        <x:v>D:\Users\Administrator\Documents\xwechat_files\wxid_p1j09u4kfau321_860a\msg\file\2026-06\ShortCutAutoPlay.apk</x:v>
      </x:c>
      <x:c r="F1203" s="13" t="n">
        <x:v>5642.4755859375</x:v>
      </x:c>
      <x:c r="G1203" s="11" t="n">
        <x:v>46197</x:v>
      </x:c>
      <x:c r="H1203" s="11" t="n">
        <x:v>46197</x:v>
      </x:c>
      <x:c r="I1203" s="10" t="str">
        <x:v>未做运行验证</x:v>
      </x:c>
      <x:c r="J1203" s="10" t="str"/>
    </x:row>
    <x:row r="1204" ht="26" customHeight="1">
      <x:c r="A1204" s="10" t="str">
        <x:v>code_20260616.html</x:v>
      </x:c>
      <x:c r="B1204" s="10" t="str">
        <x:v>.html</x:v>
      </x:c>
      <x:c r="C1204" s="10" t="str">
        <x:v>收到或下载的程序，作者待核实</x:v>
      </x:c>
      <x:c r="D1204" s="10" t="str">
        <x:v>D:\Users</x:v>
      </x:c>
      <x:c r="E1204" s="10" t="str">
        <x:v>D:\Users\Administrator\Documents\xwechat_files\wxid_p1j09u4kfau321_860a\msg\file\2026-06\code_20260616.html</x:v>
      </x:c>
      <x:c r="F1204" s="13" t="n">
        <x:v>15.603515625</x:v>
      </x:c>
      <x:c r="G1204" s="11" t="n">
        <x:v>46193</x:v>
      </x:c>
      <x:c r="H1204" s="11" t="n">
        <x:v>46189</x:v>
      </x:c>
      <x:c r="I1204" s="10" t="str">
        <x:v>未做运行验证</x:v>
      </x:c>
      <x:c r="J1204" s="10" t="str">
        <x:v>0754a133b8f9b108a9ccef666056174bfce2069489591059fbfe62b78ed3219e</x:v>
      </x:c>
    </x:row>
    <x:row r="1205" ht="26" customHeight="1">
      <x:c r="A1205" s="10" t="str">
        <x:v>zidongtiaoguo.apk</x:v>
      </x:c>
      <x:c r="B1205" s="10" t="str">
        <x:v>.apk</x:v>
      </x:c>
      <x:c r="C1205" s="10" t="str">
        <x:v>收到或下载的程序，作者待核实</x:v>
      </x:c>
      <x:c r="D1205" s="10" t="str">
        <x:v>D:\Users</x:v>
      </x:c>
      <x:c r="E1205" s="10" t="str">
        <x:v>D:\Users\Administrator\Documents\xwechat_files\wxid_p1j09u4kfau321_860a\msg\file\2026-06\zidongtiaoguo.apk</x:v>
      </x:c>
      <x:c r="F1205" s="13" t="n">
        <x:v>5660.6767578125</x:v>
      </x:c>
      <x:c r="G1205" s="11" t="n">
        <x:v>46197</x:v>
      </x:c>
      <x:c r="H1205" s="11" t="n">
        <x:v>46197</x:v>
      </x:c>
      <x:c r="I1205" s="10" t="str">
        <x:v>未做运行验证</x:v>
      </x:c>
      <x:c r="J1205" s="10" t="str"/>
    </x:row>
    <x:row r="1206" ht="33" customHeight="1">
      <x:c r="A1206" s="10" t="str">
        <x:v>短剧自动广告滑动.apk</x:v>
      </x:c>
      <x:c r="B1206" s="10" t="str">
        <x:v>.apk</x:v>
      </x:c>
      <x:c r="C1206" s="10" t="str">
        <x:v>收到或下载的程序，作者待核实</x:v>
      </x:c>
      <x:c r="D1206" s="10" t="str">
        <x:v>D:\Users</x:v>
      </x:c>
      <x:c r="E1206" s="10" t="str">
        <x:v>D:\Users\Administrator\Documents\xwechat_files\wxid_p1j09u4kfau321_860a\msg\file\2026-06\短剧自动广告滑动.apk</x:v>
      </x:c>
      <x:c r="F1206" s="13" t="n">
        <x:v>5637.265625</x:v>
      </x:c>
      <x:c r="G1206" s="11" t="n">
        <x:v>46197</x:v>
      </x:c>
      <x:c r="H1206" s="11" t="n">
        <x:v>46197</x:v>
      </x:c>
      <x:c r="I1206" s="10" t="str">
        <x:v>未做运行验证</x:v>
      </x:c>
      <x:c r="J1206" s="10" t="str"/>
    </x:row>
    <x:row r="1207" ht="33" customHeight="1">
      <x:c r="A1207" s="10" t="str">
        <x:v>窗口自动化工具_v5.3(1).exe</x:v>
      </x:c>
      <x:c r="B1207" s="10" t="str">
        <x:v>.exe</x:v>
      </x:c>
      <x:c r="C1207" s="10" t="str">
        <x:v>收到或下载的程序，作者待核实</x:v>
      </x:c>
      <x:c r="D1207" s="10" t="str">
        <x:v>D:\Users</x:v>
      </x:c>
      <x:c r="E1207" s="10" t="str">
        <x:v>D:\Users\Administrator\Documents\xwechat_files\wxid_p1j09u4kfau321_860a\msg\file\2026-06\窗口自动化工具_v5.3(1).exe</x:v>
      </x:c>
      <x:c r="F1207" s="13" t="n">
        <x:v>104744.2197265625</x:v>
      </x:c>
      <x:c r="G1207" s="11" t="n">
        <x:v>46193</x:v>
      </x:c>
      <x:c r="H1207" s="11" t="n">
        <x:v>46186</x:v>
      </x:c>
      <x:c r="I1207" s="10" t="str">
        <x:v>未做运行验证</x:v>
      </x:c>
      <x:c r="J1207" s="10" t="str"/>
    </x:row>
    <x:row r="1208" ht="33" customHeight="1">
      <x:c r="A1208" s="10" t="str">
        <x:v>窗口识别自动化工具(1).exe</x:v>
      </x:c>
      <x:c r="B1208" s="10" t="str">
        <x:v>.exe</x:v>
      </x:c>
      <x:c r="C1208" s="10" t="str">
        <x:v>收到或下载的程序，作者待核实</x:v>
      </x:c>
      <x:c r="D1208" s="10" t="str">
        <x:v>D:\Users</x:v>
      </x:c>
      <x:c r="E1208" s="10" t="str">
        <x:v>D:\Users\Administrator\Documents\xwechat_files\wxid_p1j09u4kfau321_860a\msg\file\2026-06\窗口识别自动化工具(1).exe</x:v>
      </x:c>
      <x:c r="F1208" s="13" t="n">
        <x:v>104714.94140625</x:v>
      </x:c>
      <x:c r="G1208" s="11" t="n">
        <x:v>46193</x:v>
      </x:c>
      <x:c r="H1208" s="11" t="n">
        <x:v>46182</x:v>
      </x:c>
      <x:c r="I1208" s="10" t="str">
        <x:v>未做运行验证</x:v>
      </x:c>
      <x:c r="J1208" s="10" t="str"/>
    </x:row>
    <x:row r="1209" ht="33" customHeight="1">
      <x:c r="A1209" s="10" t="str">
        <x:v>窗口识别自动化工具.exe</x:v>
      </x:c>
      <x:c r="B1209" s="10" t="str">
        <x:v>.exe</x:v>
      </x:c>
      <x:c r="C1209" s="10" t="str">
        <x:v>收到或下载的程序，作者待核实</x:v>
      </x:c>
      <x:c r="D1209" s="10" t="str">
        <x:v>D:\Users</x:v>
      </x:c>
      <x:c r="E1209" s="10" t="str">
        <x:v>D:\Users\Administrator\Documents\xwechat_files\wxid_p1j09u4kfau321_860a\msg\file\2026-06\窗口识别自动化工具.exe</x:v>
      </x:c>
      <x:c r="F1209" s="13" t="n">
        <x:v>104714.94140625</x:v>
      </x:c>
      <x:c r="G1209" s="11" t="n">
        <x:v>46193</x:v>
      </x:c>
      <x:c r="H1209" s="11" t="n">
        <x:v>46182</x:v>
      </x:c>
      <x:c r="I1209" s="10" t="str">
        <x:v>未做运行验证</x:v>
      </x:c>
      <x:c r="J1209" s="10" t="str"/>
    </x:row>
    <x:row r="1210" ht="26" customHeight="1">
      <x:c r="A1210" s="10" t="str">
        <x:v>2027.html</x:v>
      </x:c>
      <x:c r="B1210" s="10" t="str">
        <x:v>.html</x:v>
      </x:c>
      <x:c r="C1210" s="10" t="str">
        <x:v>收到或下载的程序，作者待核实</x:v>
      </x:c>
      <x:c r="D1210" s="10" t="str">
        <x:v>D:\Users</x:v>
      </x:c>
      <x:c r="E1210" s="10" t="str">
        <x:v>D:\Users\Administrator\Documents\xwechat_files\wxid_p1j09u4kfau321_860a\msg\file\2026-07\2027.html</x:v>
      </x:c>
      <x:c r="F1210" s="13" t="n">
        <x:v>31.0517578125</x:v>
      </x:c>
      <x:c r="G1210" s="11" t="n">
        <x:v>46231</x:v>
      </x:c>
      <x:c r="H1210" s="11" t="n">
        <x:v>46231</x:v>
      </x:c>
      <x:c r="I1210" s="10" t="str">
        <x:v>未做运行验证</x:v>
      </x:c>
      <x:c r="J1210" s="10" t="str">
        <x:v>18cbff2144cbe0077e9b91672aae38eb2494aeaa8729af672afc6586bdb51897</x:v>
      </x:c>
    </x:row>
    <x:row r="1211" ht="33" customHeight="1">
      <x:c r="A1211" s="10" t="str">
        <x:v>6a5362be8e689f7161c4b88d_小区客户管理系统(1)(1).html</x:v>
      </x:c>
      <x:c r="B1211" s="10" t="str">
        <x:v>.html</x:v>
      </x:c>
      <x:c r="C1211" s="10" t="str">
        <x:v>收到或下载的程序，作者待核实</x:v>
      </x:c>
      <x:c r="D1211" s="10" t="str">
        <x:v>D:\Users</x:v>
      </x:c>
      <x:c r="E1211" s="10" t="str">
        <x:v>D:\Users\Administrator\Documents\xwechat_files\wxid_p1j09u4kfau321_860a\msg\file\2026-07\6a5362be8e689f7161c4b88d_小区客户管理系统(1)(1).html</x:v>
      </x:c>
      <x:c r="F1211" s="13" t="n">
        <x:v>52.4541015625</x:v>
      </x:c>
      <x:c r="G1211" s="11" t="n">
        <x:v>46215</x:v>
      </x:c>
      <x:c r="H1211" s="11" t="n">
        <x:v>46215</x:v>
      </x:c>
      <x:c r="I1211" s="10" t="str">
        <x:v>未做运行验证</x:v>
      </x:c>
      <x:c r="J1211" s="10" t="str">
        <x:v>84de0a20e4c7e363a0deca89c69c0bef03f28ed6e6e23d1493657ad04403450b</x:v>
      </x:c>
    </x:row>
    <x:row r="1212" ht="33" customHeight="1">
      <x:c r="A1212" s="10" t="str">
        <x:v>6a5362be8e689f7161c4b88d_小区客户管理系统(1).html</x:v>
      </x:c>
      <x:c r="B1212" s="10" t="str">
        <x:v>.html</x:v>
      </x:c>
      <x:c r="C1212" s="10" t="str">
        <x:v>收到或下载的程序，作者待核实</x:v>
      </x:c>
      <x:c r="D1212" s="10" t="str">
        <x:v>D:\Users</x:v>
      </x:c>
      <x:c r="E1212" s="10" t="str">
        <x:v>D:\Users\Administrator\Documents\xwechat_files\wxid_p1j09u4kfau321_860a\msg\file\2026-07\6a5362be8e689f7161c4b88d_小区客户管理系统(1).html</x:v>
      </x:c>
      <x:c r="F1212" s="13" t="n">
        <x:v>39.3427734375</x:v>
      </x:c>
      <x:c r="G1212" s="11" t="n">
        <x:v>46215</x:v>
      </x:c>
      <x:c r="H1212" s="11" t="n">
        <x:v>46215</x:v>
      </x:c>
      <x:c r="I1212" s="10" t="str">
        <x:v>未做运行验证</x:v>
      </x:c>
      <x:c r="J1212" s="10" t="str">
        <x:v>aaae20b11610b2f4a3717fe2165e3db8d8ecfeac2a3ef779822364fbb3420709</x:v>
      </x:c>
    </x:row>
    <x:row r="1213" ht="33" customHeight="1">
      <x:c r="A1213" s="10" t="str">
        <x:v>6a5362be8e689f7161c4b88d_小区客户管理系统(2).html</x:v>
      </x:c>
      <x:c r="B1213" s="10" t="str">
        <x:v>.html</x:v>
      </x:c>
      <x:c r="C1213" s="10" t="str">
        <x:v>收到或下载的程序，作者待核实</x:v>
      </x:c>
      <x:c r="D1213" s="10" t="str">
        <x:v>D:\Users</x:v>
      </x:c>
      <x:c r="E1213" s="10" t="str">
        <x:v>D:\Users\Administrator\Documents\xwechat_files\wxid_p1j09u4kfau321_860a\msg\file\2026-07\6a5362be8e689f7161c4b88d_小区客户管理系统(2).html</x:v>
      </x:c>
      <x:c r="F1213" s="13" t="n">
        <x:v>39.3427734375</x:v>
      </x:c>
      <x:c r="G1213" s="11" t="n">
        <x:v>46215</x:v>
      </x:c>
      <x:c r="H1213" s="11" t="n">
        <x:v>46215</x:v>
      </x:c>
      <x:c r="I1213" s="10" t="str">
        <x:v>未做运行验证</x:v>
      </x:c>
      <x:c r="J1213" s="10" t="str">
        <x:v>aaae20b11610b2f4a3717fe2165e3db8d8ecfeac2a3ef779822364fbb3420709</x:v>
      </x:c>
    </x:row>
    <x:row r="1214" ht="33" customHeight="1">
      <x:c r="A1214" s="10" t="str">
        <x:v>6a5362be8e689f7161c4b88d_小区客户管理系统.html</x:v>
      </x:c>
      <x:c r="B1214" s="10" t="str">
        <x:v>.html</x:v>
      </x:c>
      <x:c r="C1214" s="10" t="str">
        <x:v>收到或下载的程序，作者待核实</x:v>
      </x:c>
      <x:c r="D1214" s="10" t="str">
        <x:v>D:\Users</x:v>
      </x:c>
      <x:c r="E1214" s="10" t="str">
        <x:v>D:\Users\Administrator\Documents\xwechat_files\wxid_p1j09u4kfau321_860a\msg\file\2026-07\6a5362be8e689f7161c4b88d_小区客户管理系统.html</x:v>
      </x:c>
      <x:c r="F1214" s="13" t="n">
        <x:v>30.6884765625</x:v>
      </x:c>
      <x:c r="G1214" s="11" t="n">
        <x:v>46215</x:v>
      </x:c>
      <x:c r="H1214" s="11" t="n">
        <x:v>46215</x:v>
      </x:c>
      <x:c r="I1214" s="10" t="str">
        <x:v>未做运行验证</x:v>
      </x:c>
      <x:c r="J1214" s="10" t="str">
        <x:v>45f01e0b4e3c06fb9dd644872e9253827a0d2d94c8e778ddaa680c7dff55485c</x:v>
      </x:c>
    </x:row>
    <x:row r="1215" ht="33" customHeight="1">
      <x:c r="A1215" s="10" t="str">
        <x:v>6a5362be8e689f7161c4b88d_智汇管家-移动端(1).html</x:v>
      </x:c>
      <x:c r="B1215" s="10" t="str">
        <x:v>.html</x:v>
      </x:c>
      <x:c r="C1215" s="10" t="str">
        <x:v>收到或下载的程序，作者待核实</x:v>
      </x:c>
      <x:c r="D1215" s="10" t="str">
        <x:v>D:\Users</x:v>
      </x:c>
      <x:c r="E1215" s="10" t="str">
        <x:v>D:\Users\Administrator\Documents\xwechat_files\wxid_p1j09u4kfau321_860a\msg\file\2026-07\6a5362be8e689f7161c4b88d_智汇管家-移动端(1).html</x:v>
      </x:c>
      <x:c r="F1215" s="13" t="n">
        <x:v>26.9755859375</x:v>
      </x:c>
      <x:c r="G1215" s="11" t="n">
        <x:v>46215</x:v>
      </x:c>
      <x:c r="H1215" s="11" t="n">
        <x:v>46215</x:v>
      </x:c>
      <x:c r="I1215" s="10" t="str">
        <x:v>未做运行验证</x:v>
      </x:c>
      <x:c r="J1215" s="10" t="str">
        <x:v>906cee43a30ae7a9a8e5ad19bcff28f3630436af969f4fb452c6c84af3140df8</x:v>
      </x:c>
    </x:row>
    <x:row r="1216" ht="33" customHeight="1">
      <x:c r="A1216" s="10" t="str">
        <x:v>6a5362be8e689f7161c4b88d_智汇管家-移动端.html</x:v>
      </x:c>
      <x:c r="B1216" s="10" t="str">
        <x:v>.html</x:v>
      </x:c>
      <x:c r="C1216" s="10" t="str">
        <x:v>收到或下载的程序，作者待核实</x:v>
      </x:c>
      <x:c r="D1216" s="10" t="str">
        <x:v>D:\Users</x:v>
      </x:c>
      <x:c r="E1216" s="10" t="str">
        <x:v>D:\Users\Administrator\Documents\xwechat_files\wxid_p1j09u4kfau321_860a\msg\file\2026-07\6a5362be8e689f7161c4b88d_智汇管家-移动端.html</x:v>
      </x:c>
      <x:c r="F1216" s="13" t="n">
        <x:v>26.9755859375</x:v>
      </x:c>
      <x:c r="G1216" s="11" t="n">
        <x:v>46215</x:v>
      </x:c>
      <x:c r="H1216" s="11" t="n">
        <x:v>46215</x:v>
      </x:c>
      <x:c r="I1216" s="10" t="str">
        <x:v>未做运行验证</x:v>
      </x:c>
      <x:c r="J1216" s="10" t="str">
        <x:v>906cee43a30ae7a9a8e5ad19bcff28f3630436af969f4fb452c6c84af3140df8</x:v>
      </x:c>
    </x:row>
    <x:row r="1217" ht="26" customHeight="1">
      <x:c r="A1217" s="10" t="str">
        <x:v>DuoMaJi_v8(1).exe</x:v>
      </x:c>
      <x:c r="B1217" s="10" t="str">
        <x:v>.exe</x:v>
      </x:c>
      <x:c r="C1217" s="10" t="str">
        <x:v>收到或下载的程序，作者待核实</x:v>
      </x:c>
      <x:c r="D1217" s="10" t="str">
        <x:v>D:\Users</x:v>
      </x:c>
      <x:c r="E1217" s="10" t="str">
        <x:v>D:\Users\Administrator\Documents\xwechat_files\wxid_p1j09u4kfau321_860a\msg\file\2026-07\DuoMaJi_v8(1).exe</x:v>
      </x:c>
      <x:c r="F1217" s="13" t="n">
        <x:v>37877.4423828125</x:v>
      </x:c>
      <x:c r="G1217" s="11" t="n">
        <x:v>46215</x:v>
      </x:c>
      <x:c r="H1217" s="11" t="n">
        <x:v>46214</x:v>
      </x:c>
      <x:c r="I1217" s="10" t="str">
        <x:v>未做运行验证</x:v>
      </x:c>
      <x:c r="J1217" s="10" t="str"/>
    </x:row>
    <x:row r="1218" ht="26" customHeight="1">
      <x:c r="A1218" s="10" t="str">
        <x:v>DuoMaJi_v8.exe</x:v>
      </x:c>
      <x:c r="B1218" s="10" t="str">
        <x:v>.exe</x:v>
      </x:c>
      <x:c r="C1218" s="10" t="str">
        <x:v>收到或下载的程序，作者待核实</x:v>
      </x:c>
      <x:c r="D1218" s="10" t="str">
        <x:v>D:\Users</x:v>
      </x:c>
      <x:c r="E1218" s="10" t="str">
        <x:v>D:\Users\Administrator\Documents\xwechat_files\wxid_p1j09u4kfau321_860a\msg\file\2026-07\DuoMaJi_v8.exe</x:v>
      </x:c>
      <x:c r="F1218" s="13" t="n">
        <x:v>37877.4423828125</x:v>
      </x:c>
      <x:c r="G1218" s="11" t="n">
        <x:v>46215</x:v>
      </x:c>
      <x:c r="H1218" s="11" t="n">
        <x:v>46214</x:v>
      </x:c>
      <x:c r="I1218" s="10" t="str">
        <x:v>未做运行验证</x:v>
      </x:c>
      <x:c r="J1218" s="10" t="str"/>
    </x:row>
    <x:row r="1219" ht="26" customHeight="1">
      <x:c r="A1219" s="10" t="str">
        <x:v>app-debug(1).apk</x:v>
      </x:c>
      <x:c r="B1219" s="10" t="str">
        <x:v>.apk</x:v>
      </x:c>
      <x:c r="C1219" s="10" t="str">
        <x:v>收到或下载的程序，作者待核实</x:v>
      </x:c>
      <x:c r="D1219" s="10" t="str">
        <x:v>D:\Users</x:v>
      </x:c>
      <x:c r="E1219" s="10" t="str">
        <x:v>D:\Users\Administrator\Documents\xwechat_files\wxid_p1j09u4kfau321_860a\msg\file\2026-07\app-debug(1).apk</x:v>
      </x:c>
      <x:c r="F1219" s="13" t="n">
        <x:v>5637.8701171875</x:v>
      </x:c>
      <x:c r="G1219" s="11" t="n">
        <x:v>46211</x:v>
      </x:c>
      <x:c r="H1219" s="11" t="n">
        <x:v>46211</x:v>
      </x:c>
      <x:c r="I1219" s="10" t="str">
        <x:v>未做运行验证</x:v>
      </x:c>
      <x:c r="J1219" s="10" t="str"/>
    </x:row>
    <x:row r="1220" ht="26" customHeight="1">
      <x:c r="A1220" s="10" t="str">
        <x:v>app-debug(2).apk</x:v>
      </x:c>
      <x:c r="B1220" s="10" t="str">
        <x:v>.apk</x:v>
      </x:c>
      <x:c r="C1220" s="10" t="str">
        <x:v>收到或下载的程序，作者待核实</x:v>
      </x:c>
      <x:c r="D1220" s="10" t="str">
        <x:v>D:\Users</x:v>
      </x:c>
      <x:c r="E1220" s="10" t="str">
        <x:v>D:\Users\Administrator\Documents\xwechat_files\wxid_p1j09u4kfau321_860a\msg\file\2026-07\app-debug(2).apk</x:v>
      </x:c>
      <x:c r="F1220" s="13" t="n">
        <x:v>5638.0068359375</x:v>
      </x:c>
      <x:c r="G1220" s="11" t="n">
        <x:v>46211</x:v>
      </x:c>
      <x:c r="H1220" s="11" t="n">
        <x:v>46211</x:v>
      </x:c>
      <x:c r="I1220" s="10" t="str">
        <x:v>未做运行验证</x:v>
      </x:c>
      <x:c r="J1220" s="10" t="str"/>
    </x:row>
    <x:row r="1221" ht="26" customHeight="1">
      <x:c r="A1221" s="10" t="str">
        <x:v>app-debug(3).apk</x:v>
      </x:c>
      <x:c r="B1221" s="10" t="str">
        <x:v>.apk</x:v>
      </x:c>
      <x:c r="C1221" s="10" t="str">
        <x:v>收到或下载的程序，作者待核实</x:v>
      </x:c>
      <x:c r="D1221" s="10" t="str">
        <x:v>D:\Users</x:v>
      </x:c>
      <x:c r="E1221" s="10" t="str">
        <x:v>D:\Users\Administrator\Documents\xwechat_files\wxid_p1j09u4kfau321_860a\msg\file\2026-07\app-debug(3).apk</x:v>
      </x:c>
      <x:c r="F1221" s="13" t="n">
        <x:v>5638.0068359375</x:v>
      </x:c>
      <x:c r="G1221" s="11" t="n">
        <x:v>46211</x:v>
      </x:c>
      <x:c r="H1221" s="11" t="n">
        <x:v>46211</x:v>
      </x:c>
      <x:c r="I1221" s="10" t="str">
        <x:v>未做运行验证</x:v>
      </x:c>
      <x:c r="J1221" s="10" t="str"/>
    </x:row>
    <x:row r="1222" ht="26" customHeight="1">
      <x:c r="A1222" s="10" t="str">
        <x:v>app-debug(4).apk</x:v>
      </x:c>
      <x:c r="B1222" s="10" t="str">
        <x:v>.apk</x:v>
      </x:c>
      <x:c r="C1222" s="10" t="str">
        <x:v>收到或下载的程序，作者待核实</x:v>
      </x:c>
      <x:c r="D1222" s="10" t="str">
        <x:v>D:\Users</x:v>
      </x:c>
      <x:c r="E1222" s="10" t="str">
        <x:v>D:\Users\Administrator\Documents\xwechat_files\wxid_p1j09u4kfau321_860a\msg\file\2026-07\app-debug(4).apk</x:v>
      </x:c>
      <x:c r="F1222" s="13" t="n">
        <x:v>5638.1083984375</x:v>
      </x:c>
      <x:c r="G1222" s="11" t="n">
        <x:v>46212</x:v>
      </x:c>
      <x:c r="H1222" s="11" t="n">
        <x:v>46212</x:v>
      </x:c>
      <x:c r="I1222" s="10" t="str">
        <x:v>未做运行验证</x:v>
      </x:c>
      <x:c r="J1222" s="10" t="str"/>
    </x:row>
    <x:row r="1223" ht="26" customHeight="1">
      <x:c r="A1223" s="10" t="str">
        <x:v>app-debug(5).apk</x:v>
      </x:c>
      <x:c r="B1223" s="10" t="str">
        <x:v>.apk</x:v>
      </x:c>
      <x:c r="C1223" s="10" t="str">
        <x:v>收到或下载的程序，作者待核实</x:v>
      </x:c>
      <x:c r="D1223" s="10" t="str">
        <x:v>D:\Users</x:v>
      </x:c>
      <x:c r="E1223" s="10" t="str">
        <x:v>D:\Users\Administrator\Documents\xwechat_files\wxid_p1j09u4kfau321_860a\msg\file\2026-07\app-debug(5).apk</x:v>
      </x:c>
      <x:c r="F1223" s="13" t="n">
        <x:v>11002.6015625</x:v>
      </x:c>
      <x:c r="G1223" s="11" t="n">
        <x:v>46223</x:v>
      </x:c>
      <x:c r="H1223" s="11" t="n">
        <x:v>46223</x:v>
      </x:c>
      <x:c r="I1223" s="10" t="str">
        <x:v>未做运行验证</x:v>
      </x:c>
      <x:c r="J1223" s="10" t="str"/>
    </x:row>
    <x:row r="1224" ht="26" customHeight="1">
      <x:c r="A1224" s="10" t="str">
        <x:v>app-debug.apk</x:v>
      </x:c>
      <x:c r="B1224" s="10" t="str">
        <x:v>.apk</x:v>
      </x:c>
      <x:c r="C1224" s="10" t="str">
        <x:v>收到或下载的程序，作者待核实</x:v>
      </x:c>
      <x:c r="D1224" s="10" t="str">
        <x:v>D:\Users</x:v>
      </x:c>
      <x:c r="E1224" s="10" t="str">
        <x:v>D:\Users\Administrator\Documents\xwechat_files\wxid_p1j09u4kfau321_860a\msg\file\2026-07\app-debug.apk</x:v>
      </x:c>
      <x:c r="F1224" s="13" t="n">
        <x:v>5636.607421875</x:v>
      </x:c>
      <x:c r="G1224" s="11" t="n">
        <x:v>46211</x:v>
      </x:c>
      <x:c r="H1224" s="11" t="n">
        <x:v>46211</x:v>
      </x:c>
      <x:c r="I1224" s="10" t="str">
        <x:v>未做运行验证</x:v>
      </x:c>
      <x:c r="J1224" s="10" t="str"/>
    </x:row>
    <x:row r="1225" ht="33" customHeight="1">
      <x:c r="A1225" s="10" t="str">
        <x:v>corpuscollector-0.1.0-arm64-v8a_armeabi-v7a-debug.apk</x:v>
      </x:c>
      <x:c r="B1225" s="10" t="str">
        <x:v>.apk</x:v>
      </x:c>
      <x:c r="C1225" s="10" t="str">
        <x:v>收到或下载的程序，作者待核实</x:v>
      </x:c>
      <x:c r="D1225" s="10" t="str">
        <x:v>D:\Users</x:v>
      </x:c>
      <x:c r="E1225" s="10" t="str">
        <x:v>D:\Users\Administrator\Documents\xwechat_files\wxid_p1j09u4kfau321_860a\msg\file\2026-07\corpuscollector-0.1.0-arm64-v8a_armeabi-v7a-debug.apk</x:v>
      </x:c>
      <x:c r="F1225" s="13" t="n">
        <x:v>39641.8115234375</x:v>
      </x:c>
      <x:c r="G1225" s="11" t="n">
        <x:v>46211</x:v>
      </x:c>
      <x:c r="H1225" s="11" t="n">
        <x:v>46211</x:v>
      </x:c>
      <x:c r="I1225" s="10" t="str">
        <x:v>未做运行验证</x:v>
      </x:c>
      <x:c r="J1225" s="10" t="str"/>
    </x:row>
    <x:row r="1226" ht="33" customHeight="1">
      <x:c r="A1226" s="10" t="str">
        <x:v>corpuscollector-v2-debug.apk</x:v>
      </x:c>
      <x:c r="B1226" s="10" t="str">
        <x:v>.apk</x:v>
      </x:c>
      <x:c r="C1226" s="10" t="str">
        <x:v>收到或下载的程序，作者待核实</x:v>
      </x:c>
      <x:c r="D1226" s="10" t="str">
        <x:v>D:\Users</x:v>
      </x:c>
      <x:c r="E1226" s="10" t="str">
        <x:v>D:\Users\Administrator\Documents\xwechat_files\wxid_p1j09u4kfau321_860a\msg\file\2026-07\corpuscollector-v2-debug.apk</x:v>
      </x:c>
      <x:c r="F1226" s="13" t="n">
        <x:v>5509.3935546875</x:v>
      </x:c>
      <x:c r="G1226" s="11" t="n">
        <x:v>46211</x:v>
      </x:c>
      <x:c r="H1226" s="11" t="n">
        <x:v>46211</x:v>
      </x:c>
      <x:c r="I1226" s="10" t="str">
        <x:v>未做运行验证</x:v>
      </x:c>
      <x:c r="J1226" s="10" t="str"/>
    </x:row>
    <x:row r="1227" ht="33" customHeight="1">
      <x:c r="A1227" s="10" t="str">
        <x:v>corpuscollector-webview-debug.apk</x:v>
      </x:c>
      <x:c r="B1227" s="10" t="str">
        <x:v>.apk</x:v>
      </x:c>
      <x:c r="C1227" s="10" t="str">
        <x:v>收到或下载的程序，作者待核实</x:v>
      </x:c>
      <x:c r="D1227" s="10" t="str">
        <x:v>D:\Users</x:v>
      </x:c>
      <x:c r="E1227" s="10" t="str">
        <x:v>D:\Users\Administrator\Documents\xwechat_files\wxid_p1j09u4kfau321_860a\msg\file\2026-07\corpuscollector-webview-debug.apk</x:v>
      </x:c>
      <x:c r="F1227" s="13" t="n">
        <x:v>5489.5869140625</x:v>
      </x:c>
      <x:c r="G1227" s="11" t="n">
        <x:v>46211</x:v>
      </x:c>
      <x:c r="H1227" s="11" t="n">
        <x:v>46211</x:v>
      </x:c>
      <x:c r="I1227" s="10" t="str">
        <x:v>未做运行验证</x:v>
      </x:c>
      <x:c r="J1227" s="10" t="str"/>
    </x:row>
    <x:row r="1228" ht="33" customHeight="1">
      <x:c r="A1228" s="10" t="str">
        <x:v>family_assistant_app_v2.apk</x:v>
      </x:c>
      <x:c r="B1228" s="10" t="str">
        <x:v>.apk</x:v>
      </x:c>
      <x:c r="C1228" s="10" t="str">
        <x:v>收到或下载的程序，作者待核实</x:v>
      </x:c>
      <x:c r="D1228" s="10" t="str">
        <x:v>D:\Users</x:v>
      </x:c>
      <x:c r="E1228" s="10" t="str">
        <x:v>D:\Users\Administrator\Documents\xwechat_files\wxid_p1j09u4kfau321_860a\msg\file\2026-07\family_assistant_app_v2.apk</x:v>
      </x:c>
      <x:c r="F1228" s="13" t="n">
        <x:v>22011.0205078125</x:v>
      </x:c>
      <x:c r="G1228" s="11" t="n">
        <x:v>46204</x:v>
      </x:c>
      <x:c r="H1228" s="11" t="n">
        <x:v>46204</x:v>
      </x:c>
      <x:c r="I1228" s="10" t="str">
        <x:v>未做运行验证</x:v>
      </x:c>
      <x:c r="J1228" s="10" t="str"/>
    </x:row>
    <x:row r="1229" ht="33" customHeight="1">
      <x:c r="A1229" s="10" t="str">
        <x:v>family_assistant_app_v3.apk</x:v>
      </x:c>
      <x:c r="B1229" s="10" t="str">
        <x:v>.apk</x:v>
      </x:c>
      <x:c r="C1229" s="10" t="str">
        <x:v>收到或下载的程序，作者待核实</x:v>
      </x:c>
      <x:c r="D1229" s="10" t="str">
        <x:v>D:\Users</x:v>
      </x:c>
      <x:c r="E1229" s="10" t="str">
        <x:v>D:\Users\Administrator\Documents\xwechat_files\wxid_p1j09u4kfau321_860a\msg\file\2026-07\family_assistant_app_v3.apk</x:v>
      </x:c>
      <x:c r="F1229" s="13" t="n">
        <x:v>22024.966796875</x:v>
      </x:c>
      <x:c r="G1229" s="11" t="n">
        <x:v>46204</x:v>
      </x:c>
      <x:c r="H1229" s="11" t="n">
        <x:v>46204</x:v>
      </x:c>
      <x:c r="I1229" s="10" t="str">
        <x:v>未做运行验证</x:v>
      </x:c>
      <x:c r="J1229" s="10" t="str"/>
    </x:row>
    <x:row r="1230" ht="33" customHeight="1">
      <x:c r="A1230" s="10" t="str">
        <x:v>family_assistant_release.apk</x:v>
      </x:c>
      <x:c r="B1230" s="10" t="str">
        <x:v>.apk</x:v>
      </x:c>
      <x:c r="C1230" s="10" t="str">
        <x:v>收到或下载的程序，作者待核实</x:v>
      </x:c>
      <x:c r="D1230" s="10" t="str">
        <x:v>D:\Users</x:v>
      </x:c>
      <x:c r="E1230" s="10" t="str">
        <x:v>D:\Users\Administrator\Documents\xwechat_files\wxid_p1j09u4kfau321_860a\msg\file\2026-07\family_assistant_release.apk</x:v>
      </x:c>
      <x:c r="F1230" s="13" t="n">
        <x:v>21249.8759765625</x:v>
      </x:c>
      <x:c r="G1230" s="11" t="n">
        <x:v>46204</x:v>
      </x:c>
      <x:c r="H1230" s="11" t="n">
        <x:v>46204</x:v>
      </x:c>
      <x:c r="I1230" s="10" t="str">
        <x:v>未做运行验证</x:v>
      </x:c>
      <x:c r="J1230" s="10" t="str"/>
    </x:row>
    <x:row r="1231" ht="26" customHeight="1">
      <x:c r="A1231" s="10" t="str">
        <x:v>index(1).html</x:v>
      </x:c>
      <x:c r="B1231" s="10" t="str">
        <x:v>.html</x:v>
      </x:c>
      <x:c r="C1231" s="10" t="str">
        <x:v>收到或下载的程序，作者待核实</x:v>
      </x:c>
      <x:c r="D1231" s="10" t="str">
        <x:v>D:\Users</x:v>
      </x:c>
      <x:c r="E1231" s="10" t="str">
        <x:v>D:\Users\Administrator\Documents\xwechat_files\wxid_p1j09u4kfau321_860a\msg\file\2026-07\index(1).html</x:v>
      </x:c>
      <x:c r="F1231" s="13" t="n">
        <x:v>49.69921875</x:v>
      </x:c>
      <x:c r="G1231" s="11" t="n">
        <x:v>46216</x:v>
      </x:c>
      <x:c r="H1231" s="11" t="n">
        <x:v>46216</x:v>
      </x:c>
      <x:c r="I1231" s="10" t="str">
        <x:v>未做运行验证</x:v>
      </x:c>
      <x:c r="J1231" s="10" t="str">
        <x:v>fc9b7a40278dfcb36c78d5c246a53c91f770fd74848e06098e623fc2aebe9504</x:v>
      </x:c>
    </x:row>
    <x:row r="1232" ht="26" customHeight="1">
      <x:c r="A1232" s="10" t="str">
        <x:v>index(10).html</x:v>
      </x:c>
      <x:c r="B1232" s="10" t="str">
        <x:v>.html</x:v>
      </x:c>
      <x:c r="C1232" s="10" t="str">
        <x:v>收到或下载的程序，作者待核实</x:v>
      </x:c>
      <x:c r="D1232" s="10" t="str">
        <x:v>D:\Users</x:v>
      </x:c>
      <x:c r="E1232" s="10" t="str">
        <x:v>D:\Users\Administrator\Documents\xwechat_files\wxid_p1j09u4kfau321_860a\msg\file\2026-07\index(10).html</x:v>
      </x:c>
      <x:c r="F1232" s="13" t="n">
        <x:v>12.033203125</x:v>
      </x:c>
      <x:c r="G1232" s="11" t="n">
        <x:v>46232</x:v>
      </x:c>
      <x:c r="H1232" s="11" t="n">
        <x:v>46232</x:v>
      </x:c>
      <x:c r="I1232" s="10" t="str">
        <x:v>未做运行验证</x:v>
      </x:c>
      <x:c r="J1232" s="10" t="str">
        <x:v>9a6fb99f29c13145ea0bbc0c8395c73558c51fdbbfcc4247066f8e9e7d4eb587</x:v>
      </x:c>
    </x:row>
    <x:row r="1233" ht="26" customHeight="1">
      <x:c r="A1233" s="10" t="str">
        <x:v>index(2).html</x:v>
      </x:c>
      <x:c r="B1233" s="10" t="str">
        <x:v>.html</x:v>
      </x:c>
      <x:c r="C1233" s="10" t="str">
        <x:v>收到或下载的程序，作者待核实</x:v>
      </x:c>
      <x:c r="D1233" s="10" t="str">
        <x:v>D:\Users</x:v>
      </x:c>
      <x:c r="E1233" s="10" t="str">
        <x:v>D:\Users\Administrator\Documents\xwechat_files\wxid_p1j09u4kfau321_860a\msg\file\2026-07\index(2).html</x:v>
      </x:c>
      <x:c r="F1233" s="13" t="n">
        <x:v>50.56640625</x:v>
      </x:c>
      <x:c r="G1233" s="11" t="n">
        <x:v>46216</x:v>
      </x:c>
      <x:c r="H1233" s="11" t="n">
        <x:v>46216</x:v>
      </x:c>
      <x:c r="I1233" s="10" t="str">
        <x:v>未做运行验证</x:v>
      </x:c>
      <x:c r="J1233" s="10" t="str">
        <x:v>d9c08ae97c66edb0e0c7ec56454d1e9268835fdd09b6add5f54f209d37a7cc06</x:v>
      </x:c>
    </x:row>
    <x:row r="1234" ht="26" customHeight="1">
      <x:c r="A1234" s="10" t="str">
        <x:v>index(3)(1).html</x:v>
      </x:c>
      <x:c r="B1234" s="10" t="str">
        <x:v>.html</x:v>
      </x:c>
      <x:c r="C1234" s="10" t="str">
        <x:v>收到或下载的程序，作者待核实</x:v>
      </x:c>
      <x:c r="D1234" s="10" t="str">
        <x:v>D:\Users</x:v>
      </x:c>
      <x:c r="E1234" s="10" t="str">
        <x:v>D:\Users\Administrator\Documents\xwechat_files\wxid_p1j09u4kfau321_860a\msg\file\2026-07\index(3)(1).html</x:v>
      </x:c>
      <x:c r="F1234" s="13" t="n">
        <x:v>50.62109375</x:v>
      </x:c>
      <x:c r="G1234" s="11" t="n">
        <x:v>46216</x:v>
      </x:c>
      <x:c r="H1234" s="11" t="n">
        <x:v>46216</x:v>
      </x:c>
      <x:c r="I1234" s="10" t="str">
        <x:v>未做运行验证</x:v>
      </x:c>
      <x:c r="J1234" s="10" t="str">
        <x:v>1851815cfbe2bfaaa7d073e146a7abb8cfdd9ac531046862a57e3b0ef95e16d4</x:v>
      </x:c>
    </x:row>
    <x:row r="1235" ht="26" customHeight="1">
      <x:c r="A1235" s="10" t="str">
        <x:v>index(3).html</x:v>
      </x:c>
      <x:c r="B1235" s="10" t="str">
        <x:v>.html</x:v>
      </x:c>
      <x:c r="C1235" s="10" t="str">
        <x:v>收到或下载的程序，作者待核实</x:v>
      </x:c>
      <x:c r="D1235" s="10" t="str">
        <x:v>D:\Users</x:v>
      </x:c>
      <x:c r="E1235" s="10" t="str">
        <x:v>D:\Users\Administrator\Documents\xwechat_files\wxid_p1j09u4kfau321_860a\msg\file\2026-07\index(3).html</x:v>
      </x:c>
      <x:c r="F1235" s="13" t="n">
        <x:v>50.62109375</x:v>
      </x:c>
      <x:c r="G1235" s="11" t="n">
        <x:v>46216</x:v>
      </x:c>
      <x:c r="H1235" s="11" t="n">
        <x:v>46216</x:v>
      </x:c>
      <x:c r="I1235" s="10" t="str">
        <x:v>未做运行验证</x:v>
      </x:c>
      <x:c r="J1235" s="10" t="str">
        <x:v>1851815cfbe2bfaaa7d073e146a7abb8cfdd9ac531046862a57e3b0ef95e16d4</x:v>
      </x:c>
    </x:row>
    <x:row r="1236" ht="26" customHeight="1">
      <x:c r="A1236" s="10" t="str">
        <x:v>index(4).html</x:v>
      </x:c>
      <x:c r="B1236" s="10" t="str">
        <x:v>.html</x:v>
      </x:c>
      <x:c r="C1236" s="10" t="str">
        <x:v>收到或下载的程序，作者待核实</x:v>
      </x:c>
      <x:c r="D1236" s="10" t="str">
        <x:v>D:\Users</x:v>
      </x:c>
      <x:c r="E1236" s="10" t="str">
        <x:v>D:\Users\Administrator\Documents\xwechat_files\wxid_p1j09u4kfau321_860a\msg\file\2026-07\index(4).html</x:v>
      </x:c>
      <x:c r="F1236" s="13" t="n">
        <x:v>60.3935546875</x:v>
      </x:c>
      <x:c r="G1236" s="11" t="n">
        <x:v>46216</x:v>
      </x:c>
      <x:c r="H1236" s="11" t="n">
        <x:v>46216</x:v>
      </x:c>
      <x:c r="I1236" s="10" t="str">
        <x:v>未做运行验证</x:v>
      </x:c>
      <x:c r="J1236" s="10" t="str">
        <x:v>3c92d81da871fec2638cb2ad20db2417f3f4fe7867c0e74bc00c05314cd43b1a</x:v>
      </x:c>
    </x:row>
    <x:row r="1237" ht="26" customHeight="1">
      <x:c r="A1237" s="10" t="str">
        <x:v>index(5).html</x:v>
      </x:c>
      <x:c r="B1237" s="10" t="str">
        <x:v>.html</x:v>
      </x:c>
      <x:c r="C1237" s="10" t="str">
        <x:v>收到或下载的程序，作者待核实</x:v>
      </x:c>
      <x:c r="D1237" s="10" t="str">
        <x:v>D:\Users</x:v>
      </x:c>
      <x:c r="E1237" s="10" t="str">
        <x:v>D:\Users\Administrator\Documents\xwechat_files\wxid_p1j09u4kfau321_860a\msg\file\2026-07\index(5).html</x:v>
      </x:c>
      <x:c r="F1237" s="13" t="n">
        <x:v>60.3935546875</x:v>
      </x:c>
      <x:c r="G1237" s="11" t="n">
        <x:v>46216</x:v>
      </x:c>
      <x:c r="H1237" s="11" t="n">
        <x:v>46216</x:v>
      </x:c>
      <x:c r="I1237" s="10" t="str">
        <x:v>未做运行验证</x:v>
      </x:c>
      <x:c r="J1237" s="10" t="str">
        <x:v>3c92d81da871fec2638cb2ad20db2417f3f4fe7867c0e74bc00c05314cd43b1a</x:v>
      </x:c>
    </x:row>
    <x:row r="1238" ht="26" customHeight="1">
      <x:c r="A1238" s="10" t="str">
        <x:v>index(7)(1).html</x:v>
      </x:c>
      <x:c r="B1238" s="10" t="str">
        <x:v>.html</x:v>
      </x:c>
      <x:c r="C1238" s="10" t="str">
        <x:v>收到或下载的程序，作者待核实</x:v>
      </x:c>
      <x:c r="D1238" s="10" t="str">
        <x:v>D:\Users</x:v>
      </x:c>
      <x:c r="E1238" s="10" t="str">
        <x:v>D:\Users\Administrator\Documents\xwechat_files\wxid_p1j09u4kfau321_860a\msg\file\2026-07\index(7)(1).html</x:v>
      </x:c>
      <x:c r="F1238" s="13" t="n">
        <x:v>70.890625</x:v>
      </x:c>
      <x:c r="G1238" s="11" t="n">
        <x:v>46216</x:v>
      </x:c>
      <x:c r="H1238" s="11" t="n">
        <x:v>46216</x:v>
      </x:c>
      <x:c r="I1238" s="10" t="str">
        <x:v>未做运行验证</x:v>
      </x:c>
      <x:c r="J1238" s="10" t="str">
        <x:v>05bdec000eef7398d5975aac70f5dbc9d131e093ed14d8dc775281ea9c2a3194</x:v>
      </x:c>
    </x:row>
    <x:row r="1239" ht="26" customHeight="1">
      <x:c r="A1239" s="10" t="str">
        <x:v>index(7).html</x:v>
      </x:c>
      <x:c r="B1239" s="10" t="str">
        <x:v>.html</x:v>
      </x:c>
      <x:c r="C1239" s="10" t="str">
        <x:v>收到或下载的程序，作者待核实</x:v>
      </x:c>
      <x:c r="D1239" s="10" t="str">
        <x:v>D:\Users</x:v>
      </x:c>
      <x:c r="E1239" s="10" t="str">
        <x:v>D:\Users\Administrator\Documents\xwechat_files\wxid_p1j09u4kfau321_860a\msg\file\2026-07\index(7).html</x:v>
      </x:c>
      <x:c r="F1239" s="13" t="n">
        <x:v>70.8037109375</x:v>
      </x:c>
      <x:c r="G1239" s="11" t="n">
        <x:v>46216</x:v>
      </x:c>
      <x:c r="H1239" s="11" t="n">
        <x:v>46216</x:v>
      </x:c>
      <x:c r="I1239" s="10" t="str">
        <x:v>未做运行验证</x:v>
      </x:c>
      <x:c r="J1239" s="10" t="str">
        <x:v>611c1539029d11a5021503035395746abd5f6b7cb61185ce31be6c206720bdf7</x:v>
      </x:c>
    </x:row>
    <x:row r="1240" ht="26" customHeight="1">
      <x:c r="A1240" s="10" t="str">
        <x:v>index.html</x:v>
      </x:c>
      <x:c r="B1240" s="10" t="str">
        <x:v>.html</x:v>
      </x:c>
      <x:c r="C1240" s="10" t="str">
        <x:v>收到或下载的程序，作者待核实</x:v>
      </x:c>
      <x:c r="D1240" s="10" t="str">
        <x:v>D:\Users</x:v>
      </x:c>
      <x:c r="E1240" s="10" t="str">
        <x:v>D:\Users\Administrator\Documents\xwechat_files\wxid_p1j09u4kfau321_860a\msg\file\2026-07\index.html</x:v>
      </x:c>
      <x:c r="F1240" s="13" t="n">
        <x:v>48.7724609375</x:v>
      </x:c>
      <x:c r="G1240" s="11" t="n">
        <x:v>46215</x:v>
      </x:c>
      <x:c r="H1240" s="11" t="n">
        <x:v>46215</x:v>
      </x:c>
      <x:c r="I1240" s="10" t="str">
        <x:v>未做运行验证</x:v>
      </x:c>
      <x:c r="J1240" s="10" t="str">
        <x:v>734151530fe86704058a2d4ea613f9a72fa9257951400df977871756f73a0ebb</x:v>
      </x:c>
    </x:row>
    <x:row r="1241" ht="26" customHeight="1">
      <x:c r="A1241" s="10" t="str">
        <x:v>preview (1)(1).html</x:v>
      </x:c>
      <x:c r="B1241" s="10" t="str">
        <x:v>.html</x:v>
      </x:c>
      <x:c r="C1241" s="10" t="str">
        <x:v>收到或下载的程序，作者待核实</x:v>
      </x:c>
      <x:c r="D1241" s="10" t="str">
        <x:v>D:\Users</x:v>
      </x:c>
      <x:c r="E1241" s="10" t="str">
        <x:v>D:\Users\Administrator\Documents\xwechat_files\wxid_p1j09u4kfau321_860a\msg\file\2026-07\preview (1)(1).html</x:v>
      </x:c>
      <x:c r="F1241" s="13" t="n">
        <x:v>33.9462890625</x:v>
      </x:c>
      <x:c r="G1241" s="11" t="n">
        <x:v>46218</x:v>
      </x:c>
      <x:c r="H1241" s="11" t="n">
        <x:v>46218</x:v>
      </x:c>
      <x:c r="I1241" s="10" t="str">
        <x:v>未做运行验证</x:v>
      </x:c>
      <x:c r="J1241" s="10" t="str">
        <x:v>6a517c75b3323ce1f2f60b70ab5897950f8b93930b0059b6e0c3ba3c0345f32e</x:v>
      </x:c>
    </x:row>
    <x:row r="1242" ht="26" customHeight="1">
      <x:c r="A1242" s="10" t="str">
        <x:v>preview (1).html</x:v>
      </x:c>
      <x:c r="B1242" s="10" t="str">
        <x:v>.html</x:v>
      </x:c>
      <x:c r="C1242" s="10" t="str">
        <x:v>收到或下载的程序，作者待核实</x:v>
      </x:c>
      <x:c r="D1242" s="10" t="str">
        <x:v>D:\Users</x:v>
      </x:c>
      <x:c r="E1242" s="10" t="str">
        <x:v>D:\Users\Administrator\Documents\xwechat_files\wxid_p1j09u4kfau321_860a\msg\file\2026-07\preview (1).html</x:v>
      </x:c>
      <x:c r="F1242" s="13" t="n">
        <x:v>33.9462890625</x:v>
      </x:c>
      <x:c r="G1242" s="11" t="n">
        <x:v>46218</x:v>
      </x:c>
      <x:c r="H1242" s="11" t="n">
        <x:v>46218</x:v>
      </x:c>
      <x:c r="I1242" s="10" t="str">
        <x:v>未做运行验证</x:v>
      </x:c>
      <x:c r="J1242" s="10" t="str">
        <x:v>6a517c75b3323ce1f2f60b70ab5897950f8b93930b0059b6e0c3ba3c0345f32e</x:v>
      </x:c>
    </x:row>
    <x:row r="1243" ht="33" customHeight="1">
      <x:c r="A1243" s="10" t="str">
        <x:v>分身旁观-语料系统.exe</x:v>
      </x:c>
      <x:c r="B1243" s="10" t="str">
        <x:v>.exe</x:v>
      </x:c>
      <x:c r="C1243" s="10" t="str">
        <x:v>收到或下载的程序，作者待核实</x:v>
      </x:c>
      <x:c r="D1243" s="10" t="str">
        <x:v>D:\Users</x:v>
      </x:c>
      <x:c r="E1243" s="10" t="str">
        <x:v>D:\Users\Administrator\Documents\xwechat_files\wxid_p1j09u4kfau321_860a\msg\file\2026-07\分身旁观-语料系统.exe</x:v>
      </x:c>
      <x:c r="F1243" s="13" t="n">
        <x:v>7527.4638671875</x:v>
      </x:c>
      <x:c r="G1243" s="11" t="n">
        <x:v>46221</x:v>
      </x:c>
      <x:c r="H1243" s="11" t="n">
        <x:v>46213</x:v>
      </x:c>
      <x:c r="I1243" s="10" t="str">
        <x:v>未做运行验证</x:v>
      </x:c>
      <x:c r="J1243" s="10" t="str"/>
    </x:row>
    <x:row r="1244" ht="33" customHeight="1">
      <x:c r="A1244" s="10" t="str">
        <x:v>在线部署九页问卷.html</x:v>
      </x:c>
      <x:c r="B1244" s="10" t="str">
        <x:v>.html</x:v>
      </x:c>
      <x:c r="C1244" s="10" t="str">
        <x:v>收到或下载的程序，作者待核实</x:v>
      </x:c>
      <x:c r="D1244" s="10" t="str">
        <x:v>D:\Users</x:v>
      </x:c>
      <x:c r="E1244" s="10" t="str">
        <x:v>D:\Users\Administrator\Documents\xwechat_files\wxid_p1j09u4kfau321_860a\msg\file\2026-07\在线部署九页问卷.html</x:v>
      </x:c>
      <x:c r="F1244" s="13" t="n">
        <x:v>90.375</x:v>
      </x:c>
      <x:c r="G1244" s="11" t="n">
        <x:v>46216</x:v>
      </x:c>
      <x:c r="H1244" s="11" t="n">
        <x:v>46216</x:v>
      </x:c>
      <x:c r="I1244" s="10" t="str">
        <x:v>未做运行验证</x:v>
      </x:c>
      <x:c r="J1244" s="10" t="str">
        <x:v>519dc1a57a21e887c1363f18ccbd16b3b13d7dfc4115b42242a46bdd312cdff5</x:v>
      </x:c>
    </x:row>
    <x:row r="1245" ht="26" customHeight="1">
      <x:c r="A1245" s="10" t="str">
        <x:v>家庭助手_v2.0.apk</x:v>
      </x:c>
      <x:c r="B1245" s="10" t="str">
        <x:v>.apk</x:v>
      </x:c>
      <x:c r="C1245" s="10" t="str">
        <x:v>收到或下载的程序，作者待核实</x:v>
      </x:c>
      <x:c r="D1245" s="10" t="str">
        <x:v>D:\Users</x:v>
      </x:c>
      <x:c r="E1245" s="10" t="str">
        <x:v>D:\Users\Administrator\Documents\xwechat_files\wxid_p1j09u4kfau321_860a\msg\file\2026-07\家庭助手_v2.0.apk</x:v>
      </x:c>
      <x:c r="F1245" s="13" t="n">
        <x:v>21910.6298828125</x:v>
      </x:c>
      <x:c r="G1245" s="11" t="n">
        <x:v>46204</x:v>
      </x:c>
      <x:c r="H1245" s="11" t="n">
        <x:v>46204</x:v>
      </x:c>
      <x:c r="I1245" s="10" t="str">
        <x:v>未做运行验证</x:v>
      </x:c>
      <x:c r="J1245" s="10" t="str"/>
    </x:row>
    <x:row r="1246" ht="26" customHeight="1">
      <x:c r="A1246" s="10" t="str">
        <x:v>家庭助手_v2.1.apk</x:v>
      </x:c>
      <x:c r="B1246" s="10" t="str">
        <x:v>.apk</x:v>
      </x:c>
      <x:c r="C1246" s="10" t="str">
        <x:v>收到或下载的程序，作者待核实</x:v>
      </x:c>
      <x:c r="D1246" s="10" t="str">
        <x:v>D:\Users</x:v>
      </x:c>
      <x:c r="E1246" s="10" t="str">
        <x:v>D:\Users\Administrator\Documents\xwechat_files\wxid_p1j09u4kfau321_860a\msg\file\2026-07\家庭助手_v2.1.apk</x:v>
      </x:c>
      <x:c r="F1246" s="13" t="n">
        <x:v>21978.220703125</x:v>
      </x:c>
      <x:c r="G1246" s="11" t="n">
        <x:v>46204</x:v>
      </x:c>
      <x:c r="H1246" s="11" t="n">
        <x:v>46204</x:v>
      </x:c>
      <x:c r="I1246" s="10" t="str">
        <x:v>未做运行验证</x:v>
      </x:c>
      <x:c r="J1246" s="10" t="str"/>
    </x:row>
    <x:row r="1247" ht="26" customHeight="1">
      <x:c r="A1247" s="10" t="str">
        <x:v>滚屏截图程序.exe</x:v>
      </x:c>
      <x:c r="B1247" s="10" t="str">
        <x:v>.exe</x:v>
      </x:c>
      <x:c r="C1247" s="10" t="str">
        <x:v>收到或下载的程序，作者待核实</x:v>
      </x:c>
      <x:c r="D1247" s="10" t="str">
        <x:v>D:\Users</x:v>
      </x:c>
      <x:c r="E1247" s="10" t="str">
        <x:v>D:\Users\Administrator\Documents\xwechat_files\wxid_p1j09u4kfau321_860a\msg\file\2026-07\滚屏截图程序.exe</x:v>
      </x:c>
      <x:c r="F1247" s="13" t="n">
        <x:v>4036</x:v>
      </x:c>
      <x:c r="G1247" s="11" t="n">
        <x:v>46216</x:v>
      </x:c>
      <x:c r="H1247" s="11" t="n">
        <x:v>46220</x:v>
      </x:c>
      <x:c r="I1247" s="10" t="str">
        <x:v>未做运行验证</x:v>
      </x:c>
      <x:c r="J1247" s="10" t="str"/>
    </x:row>
    <x:row r="1248" ht="26" customHeight="1">
      <x:c r="A1248" s="10" t="str">
        <x:v>磁盘清理专家.exe</x:v>
      </x:c>
      <x:c r="B1248" s="10" t="str">
        <x:v>.exe</x:v>
      </x:c>
      <x:c r="C1248" s="10" t="str">
        <x:v>收到或下载的程序，作者待核实</x:v>
      </x:c>
      <x:c r="D1248" s="10" t="str">
        <x:v>D:\Users</x:v>
      </x:c>
      <x:c r="E1248" s="10" t="str">
        <x:v>D:\Users\Administrator\Documents\xwechat_files\wxid_p1j09u4kfau321_860a\msg\file\2026-07\磁盘清理专家.exe</x:v>
      </x:c>
      <x:c r="F1248" s="13" t="n">
        <x:v>1696.9765625</x:v>
      </x:c>
      <x:c r="G1248" s="11" t="n">
        <x:v>46221</x:v>
      </x:c>
      <x:c r="H1248" s="11" t="n">
        <x:v>46220</x:v>
      </x:c>
      <x:c r="I1248" s="10" t="str">
        <x:v>未做运行验证</x:v>
      </x:c>
      <x:c r="J1248" s="10" t="str"/>
    </x:row>
    <x:row r="1249" ht="33" customHeight="1">
      <x:c r="A1249" s="10" t="str">
        <x:v>窗口识别自动化工具.exe</x:v>
      </x:c>
      <x:c r="B1249" s="10" t="str">
        <x:v>.exe</x:v>
      </x:c>
      <x:c r="C1249" s="10" t="str">
        <x:v>收到或下载的程序，作者待核实</x:v>
      </x:c>
      <x:c r="D1249" s="10" t="str">
        <x:v>D:\Users</x:v>
      </x:c>
      <x:c r="E1249" s="10" t="str">
        <x:v>D:\Users\Administrator\Documents\xwechat_files\wxid_p1j09u4kfau321_860a\msg\file\2026-07\窗口识别自动化工具.exe</x:v>
      </x:c>
      <x:c r="F1249" s="13" t="n">
        <x:v>104714.94140625</x:v>
      </x:c>
      <x:c r="G1249" s="11" t="n">
        <x:v>46193</x:v>
      </x:c>
      <x:c r="H1249" s="11" t="n">
        <x:v>46182</x:v>
      </x:c>
      <x:c r="I1249" s="10" t="str">
        <x:v>未做运行验证</x:v>
      </x:c>
      <x:c r="J1249" s="10" t="str"/>
    </x:row>
    <x:row r="1250" ht="26" customHeight="1">
      <x:c r="A1250" s="10" t="str">
        <x:v>黑金QR工坊.exe</x:v>
      </x:c>
      <x:c r="B1250" s="10" t="str">
        <x:v>.exe</x:v>
      </x:c>
      <x:c r="C1250" s="10" t="str">
        <x:v>收到或下载的程序，作者待核实</x:v>
      </x:c>
      <x:c r="D1250" s="10" t="str">
        <x:v>D:\Users</x:v>
      </x:c>
      <x:c r="E1250" s="10" t="str">
        <x:v>D:\Users\Administrator\Documents\xwechat_files\wxid_p1j09u4kfau321_860a\msg\file\2026-07\黑金QR工坊.exe</x:v>
      </x:c>
      <x:c r="F1250" s="13" t="n">
        <x:v>110610.94140625</x:v>
      </x:c>
      <x:c r="G1250" s="11" t="n">
        <x:v>46215</x:v>
      </x:c>
      <x:c r="H1250" s="11" t="n">
        <x:v>46213</x:v>
      </x:c>
      <x:c r="I1250" s="10" t="str">
        <x:v>未做运行验证</x:v>
      </x:c>
      <x:c r="J1250" s="10" t="str"/>
    </x:row>
    <x:row r="1251" ht="33" customHeight="1">
      <x:c r="A1251" s="10" t="str">
        <x:v>PhoneGuard-Debug-安装包.apk</x:v>
      </x:c>
      <x:c r="B1251" s="10" t="str">
        <x:v>.apk</x:v>
      </x:c>
      <x:c r="C1251" s="10" t="str">
        <x:v>收到或下载的程序，作者待核实</x:v>
      </x:c>
      <x:c r="D1251" s="10" t="str">
        <x:v>D:\Users</x:v>
      </x:c>
      <x:c r="E1251" s="10" t="str">
        <x:v>D:\Users\Administrator\Documents\xwechat_files\wxid_p1j09u4kfau321_860a\msg\file\2026-08\PhoneGuard-Debug-安装包.apk</x:v>
      </x:c>
      <x:c r="F1251" s="13" t="n">
        <x:v>15574.0146484375</x:v>
      </x:c>
      <x:c r="G1251" s="11" t="n">
        <x:v>46251</x:v>
      </x:c>
      <x:c r="H1251" s="11" t="n">
        <x:v>46251</x:v>
      </x:c>
      <x:c r="I1251" s="10" t="str">
        <x:v>未做运行验证</x:v>
      </x:c>
      <x:c r="J1251" s="10" t="str"/>
    </x:row>
    <x:row r="1252" ht="26" customHeight="1">
      <x:c r="A1252" s="10" t="str">
        <x:v>PhoneGuardian.apk</x:v>
      </x:c>
      <x:c r="B1252" s="10" t="str">
        <x:v>.apk</x:v>
      </x:c>
      <x:c r="C1252" s="10" t="str">
        <x:v>收到或下载的程序，作者待核实</x:v>
      </x:c>
      <x:c r="D1252" s="10" t="str">
        <x:v>D:\Users</x:v>
      </x:c>
      <x:c r="E1252" s="10" t="str">
        <x:v>D:\Users\Administrator\Documents\xwechat_files\wxid_p1j09u4kfau321_860a\msg\file\2026-08\PhoneGuardian.apk</x:v>
      </x:c>
      <x:c r="F1252" s="13" t="n">
        <x:v>36.3349609375</x:v>
      </x:c>
      <x:c r="G1252" s="11" t="n">
        <x:v>46250</x:v>
      </x:c>
      <x:c r="H1252" s="11" t="n">
        <x:v>46250</x:v>
      </x:c>
      <x:c r="I1252" s="10" t="str">
        <x:v>未做运行验证</x:v>
      </x:c>
      <x:c r="J1252" s="10" t="str"/>
    </x:row>
    <x:row r="1253" ht="33" customHeight="1">
      <x:c r="A1253" s="10" t="str">
        <x:v>Qwen_html_20260803_v1hap7bdn.html</x:v>
      </x:c>
      <x:c r="B1253" s="10" t="str">
        <x:v>.html</x:v>
      </x:c>
      <x:c r="C1253" s="10" t="str">
        <x:v>收到或下载的程序，作者待核实</x:v>
      </x:c>
      <x:c r="D1253" s="10" t="str">
        <x:v>D:\Users</x:v>
      </x:c>
      <x:c r="E1253" s="10" t="str">
        <x:v>D:\Users\Administrator\Documents\xwechat_files\wxid_p1j09u4kfau321_860a\msg\file\2026-08\Qwen_html_20260803_v1hap7bdn.html</x:v>
      </x:c>
      <x:c r="F1253" s="13" t="n">
        <x:v>38.8662109375</x:v>
      </x:c>
      <x:c r="G1253" s="11" t="n">
        <x:v>46238</x:v>
      </x:c>
      <x:c r="H1253" s="11" t="n">
        <x:v>46238</x:v>
      </x:c>
      <x:c r="I1253" s="10" t="str">
        <x:v>未做运行验证</x:v>
      </x:c>
      <x:c r="J1253" s="10" t="str">
        <x:v>9bf6749860b1ac5735ebec5cf2a94004e02a917f72c262330637e3991279f22f</x:v>
      </x:c>
    </x:row>
    <x:row r="1254" ht="33" customHeight="1">
      <x:c r="A1254" s="10" t="str">
        <x:v>Qwen_html_20260804_3eouxv3sn(1).html</x:v>
      </x:c>
      <x:c r="B1254" s="10" t="str">
        <x:v>.html</x:v>
      </x:c>
      <x:c r="C1254" s="10" t="str">
        <x:v>收到或下载的程序，作者待核实</x:v>
      </x:c>
      <x:c r="D1254" s="10" t="str">
        <x:v>D:\Users</x:v>
      </x:c>
      <x:c r="E1254" s="10" t="str">
        <x:v>D:\Users\Administrator\Documents\xwechat_files\wxid_p1j09u4kfau321_860a\msg\file\2026-08\Qwen_html_20260804_3eouxv3sn(1).html</x:v>
      </x:c>
      <x:c r="F1254" s="13" t="n">
        <x:v>55.9755859375</x:v>
      </x:c>
      <x:c r="G1254" s="11" t="n">
        <x:v>46238</x:v>
      </x:c>
      <x:c r="H1254" s="11" t="n">
        <x:v>46238</x:v>
      </x:c>
      <x:c r="I1254" s="10" t="str">
        <x:v>未做运行验证</x:v>
      </x:c>
      <x:c r="J1254" s="10" t="str">
        <x:v>9d33b1e69fe7e1e93ec4a17a702692e8b5c78eeb6db41a1f5ef4be1ecb687e37</x:v>
      </x:c>
    </x:row>
    <x:row r="1255" ht="33" customHeight="1">
      <x:c r="A1255" s="10" t="str">
        <x:v>Qwen_html_20260804_3eouxv3sn(2).html</x:v>
      </x:c>
      <x:c r="B1255" s="10" t="str">
        <x:v>.html</x:v>
      </x:c>
      <x:c r="C1255" s="10" t="str">
        <x:v>收到或下载的程序，作者待核实</x:v>
      </x:c>
      <x:c r="D1255" s="10" t="str">
        <x:v>D:\Users</x:v>
      </x:c>
      <x:c r="E1255" s="10" t="str">
        <x:v>D:\Users\Administrator\Documents\xwechat_files\wxid_p1j09u4kfau321_860a\msg\file\2026-08\Qwen_html_20260804_3eouxv3sn(2).html</x:v>
      </x:c>
      <x:c r="F1255" s="13" t="n">
        <x:v>70.3330078125</x:v>
      </x:c>
      <x:c r="G1255" s="11" t="n">
        <x:v>46238</x:v>
      </x:c>
      <x:c r="H1255" s="11" t="n">
        <x:v>46238</x:v>
      </x:c>
      <x:c r="I1255" s="10" t="str">
        <x:v>未做运行验证</x:v>
      </x:c>
      <x:c r="J1255" s="10" t="str">
        <x:v>f689ad39f5137050982b4b4d0234b196268b8f356a367a896a9926d07b162253</x:v>
      </x:c>
    </x:row>
    <x:row r="1256" ht="33" customHeight="1">
      <x:c r="A1256" s="10" t="str">
        <x:v>Qwen_html_20260804_jayecqzvb.html</x:v>
      </x:c>
      <x:c r="B1256" s="10" t="str">
        <x:v>.html</x:v>
      </x:c>
      <x:c r="C1256" s="10" t="str">
        <x:v>收到或下载的程序，作者待核实</x:v>
      </x:c>
      <x:c r="D1256" s="10" t="str">
        <x:v>D:\Users</x:v>
      </x:c>
      <x:c r="E1256" s="10" t="str">
        <x:v>D:\Users\Administrator\Documents\xwechat_files\wxid_p1j09u4kfau321_860a\msg\file\2026-08\Qwen_html_20260804_jayecqzvb.html</x:v>
      </x:c>
      <x:c r="F1256" s="13" t="n">
        <x:v>23.65234375</x:v>
      </x:c>
      <x:c r="G1256" s="11" t="n">
        <x:v>46238</x:v>
      </x:c>
      <x:c r="H1256" s="11" t="n">
        <x:v>46238</x:v>
      </x:c>
      <x:c r="I1256" s="10" t="str">
        <x:v>未做运行验证</x:v>
      </x:c>
      <x:c r="J1256" s="10" t="str">
        <x:v>f52544f04497f317d3101b0efe9f79891a4e8e875eb8a6b5d19586f623fb99c1</x:v>
      </x:c>
    </x:row>
    <x:row r="1257" ht="33" customHeight="1">
      <x:c r="A1257" s="10" t="str">
        <x:v>Qwen_html_20260804_veiglud5n(1).html</x:v>
      </x:c>
      <x:c r="B1257" s="10" t="str">
        <x:v>.html</x:v>
      </x:c>
      <x:c r="C1257" s="10" t="str">
        <x:v>收到或下载的程序，作者待核实</x:v>
      </x:c>
      <x:c r="D1257" s="10" t="str">
        <x:v>D:\Users</x:v>
      </x:c>
      <x:c r="E1257" s="10" t="str">
        <x:v>D:\Users\Administrator\Documents\xwechat_files\wxid_p1j09u4kfau321_860a\msg\file\2026-08\Qwen_html_20260804_veiglud5n(1).html</x:v>
      </x:c>
      <x:c r="F1257" s="13" t="n">
        <x:v>44.9140625</x:v>
      </x:c>
      <x:c r="G1257" s="11" t="n">
        <x:v>46238</x:v>
      </x:c>
      <x:c r="H1257" s="11" t="n">
        <x:v>46238</x:v>
      </x:c>
      <x:c r="I1257" s="10" t="str">
        <x:v>未做运行验证</x:v>
      </x:c>
      <x:c r="J1257" s="10" t="str">
        <x:v>fe090bef8b18f38db6b3bee0641fc23e186b729ef3f1e7aa1d99ee94fd1bd342</x:v>
      </x:c>
    </x:row>
    <x:row r="1258" ht="33" customHeight="1">
      <x:c r="A1258" s="10" t="str">
        <x:v>astronomical-watch(1).html</x:v>
      </x:c>
      <x:c r="B1258" s="10" t="str">
        <x:v>.html</x:v>
      </x:c>
      <x:c r="C1258" s="10" t="str">
        <x:v>收到或下载的程序，作者待核实</x:v>
      </x:c>
      <x:c r="D1258" s="10" t="str">
        <x:v>D:\Users</x:v>
      </x:c>
      <x:c r="E1258" s="10" t="str">
        <x:v>D:\Users\Administrator\Documents\xwechat_files\wxid_p1j09u4kfau321_860a\msg\file\2026-08\astronomical-watch(1).html</x:v>
      </x:c>
      <x:c r="F1258" s="13" t="n">
        <x:v>31.2177734375</x:v>
      </x:c>
      <x:c r="G1258" s="11" t="n">
        <x:v>46237</x:v>
      </x:c>
      <x:c r="H1258" s="11" t="n">
        <x:v>46237</x:v>
      </x:c>
      <x:c r="I1258" s="10" t="str">
        <x:v>未做运行验证</x:v>
      </x:c>
      <x:c r="J1258" s="10" t="str">
        <x:v>4e151a561994781880e0ca73b21f499ba9702585acd45e2eabf719a335377cbd</x:v>
      </x:c>
    </x:row>
    <x:row r="1259" ht="33" customHeight="1">
      <x:c r="A1259" s="10" t="str">
        <x:v>astronomical-watch(3).html</x:v>
      </x:c>
      <x:c r="B1259" s="10" t="str">
        <x:v>.html</x:v>
      </x:c>
      <x:c r="C1259" s="10" t="str">
        <x:v>收到或下载的程序，作者待核实</x:v>
      </x:c>
      <x:c r="D1259" s="10" t="str">
        <x:v>D:\Users</x:v>
      </x:c>
      <x:c r="E1259" s="10" t="str">
        <x:v>D:\Users\Administrator\Documents\xwechat_files\wxid_p1j09u4kfau321_860a\msg\file\2026-08\astronomical-watch(3).html</x:v>
      </x:c>
      <x:c r="F1259" s="13" t="n">
        <x:v>29.8720703125</x:v>
      </x:c>
      <x:c r="G1259" s="11" t="n">
        <x:v>46237</x:v>
      </x:c>
      <x:c r="H1259" s="11" t="n">
        <x:v>46237</x:v>
      </x:c>
      <x:c r="I1259" s="10" t="str">
        <x:v>未做运行验证</x:v>
      </x:c>
      <x:c r="J1259" s="10" t="str">
        <x:v>8f4e4373142044badaa25bf6c40f6f75952dea1dc7150404de680b8d5456189c</x:v>
      </x:c>
    </x:row>
    <x:row r="1260" ht="33" customHeight="1">
      <x:c r="A1260" s="10" t="str">
        <x:v>astronomical-watch(5).html</x:v>
      </x:c>
      <x:c r="B1260" s="10" t="str">
        <x:v>.html</x:v>
      </x:c>
      <x:c r="C1260" s="10" t="str">
        <x:v>收到或下载的程序，作者待核实</x:v>
      </x:c>
      <x:c r="D1260" s="10" t="str">
        <x:v>D:\Users</x:v>
      </x:c>
      <x:c r="E1260" s="10" t="str">
        <x:v>D:\Users\Administrator\Documents\xwechat_files\wxid_p1j09u4kfau321_860a\msg\file\2026-08\astronomical-watch(5).html</x:v>
      </x:c>
      <x:c r="F1260" s="13" t="n">
        <x:v>31.943359375</x:v>
      </x:c>
      <x:c r="G1260" s="11" t="n">
        <x:v>46237</x:v>
      </x:c>
      <x:c r="H1260" s="11" t="n">
        <x:v>46237</x:v>
      </x:c>
      <x:c r="I1260" s="10" t="str">
        <x:v>未做运行验证</x:v>
      </x:c>
      <x:c r="J1260" s="10" t="str">
        <x:v>4427a12aa435b87c05fd691543c4127d02ecb5cada219a0b82aabdfc54d960ec</x:v>
      </x:c>
    </x:row>
    <x:row r="1261" ht="33" customHeight="1">
      <x:c r="A1261" s="10" t="str">
        <x:v>coco-native_高保真上层工作台_交互原型_v1.0.html</x:v>
      </x:c>
      <x:c r="B1261" s="10" t="str">
        <x:v>.html</x:v>
      </x:c>
      <x:c r="C1261" s="10" t="str">
        <x:v>收到或下载的程序，作者待核实</x:v>
      </x:c>
      <x:c r="D1261" s="10" t="str">
        <x:v>D:\Users</x:v>
      </x:c>
      <x:c r="E1261" s="10" t="str">
        <x:v>D:\Users\Administrator\Documents\xwechat_files\wxid_p1j09u4kfau321_860a\msg\file\2026-08\coco-native_高保真上层工作台_交互原型_v1.0.html</x:v>
      </x:c>
      <x:c r="F1261" s="13" t="n">
        <x:v>96.7041015625</x:v>
      </x:c>
      <x:c r="G1261" s="11" t="n">
        <x:v>46256</x:v>
      </x:c>
      <x:c r="H1261" s="11" t="n">
        <x:v>46256</x:v>
      </x:c>
      <x:c r="I1261" s="10" t="str">
        <x:v>未做运行验证</x:v>
      </x:c>
      <x:c r="J1261" s="10" t="str">
        <x:v>7d85025b6ef811814b4aed190e936667083d590f71122c22938bb137a1b5ba39</x:v>
      </x:c>
    </x:row>
    <x:row r="1262" ht="33" customHeight="1">
      <x:c r="A1262" s="10" t="str">
        <x:v>cyber-qingming(1).html</x:v>
      </x:c>
      <x:c r="B1262" s="10" t="str">
        <x:v>.html</x:v>
      </x:c>
      <x:c r="C1262" s="10" t="str">
        <x:v>收到或下载的程序，作者待核实</x:v>
      </x:c>
      <x:c r="D1262" s="10" t="str">
        <x:v>D:\Users</x:v>
      </x:c>
      <x:c r="E1262" s="10" t="str">
        <x:v>D:\Users\Administrator\Documents\xwechat_files\wxid_p1j09u4kfau321_860a\msg\file\2026-08\cyber-qingming(1).html</x:v>
      </x:c>
      <x:c r="F1262" s="13" t="n">
        <x:v>36.91796875</x:v>
      </x:c>
      <x:c r="G1262" s="11" t="n">
        <x:v>46237</x:v>
      </x:c>
      <x:c r="H1262" s="11" t="n">
        <x:v>46237</x:v>
      </x:c>
      <x:c r="I1262" s="10" t="str">
        <x:v>未做运行验证</x:v>
      </x:c>
      <x:c r="J1262" s="10" t="str">
        <x:v>45d2addee6ed60049ec00cf26b5c8ad43192498ec009e2b6cb093c56e5a19407</x:v>
      </x:c>
    </x:row>
    <x:row r="1263" ht="26" customHeight="1">
      <x:c r="A1263" s="10" t="str">
        <x:v>zzk(1).html</x:v>
      </x:c>
      <x:c r="B1263" s="10" t="str">
        <x:v>.html</x:v>
      </x:c>
      <x:c r="C1263" s="10" t="str">
        <x:v>收到或下载的程序，作者待核实</x:v>
      </x:c>
      <x:c r="D1263" s="10" t="str">
        <x:v>D:\Users</x:v>
      </x:c>
      <x:c r="E1263" s="10" t="str">
        <x:v>D:\Users\Administrator\Documents\xwechat_files\wxid_p1j09u4kfau321_860a\msg\file\2026-08\zzk(1).html</x:v>
      </x:c>
      <x:c r="F1263" s="13" t="n">
        <x:v>15.9384765625</x:v>
      </x:c>
      <x:c r="G1263" s="11" t="n">
        <x:v>46239</x:v>
      </x:c>
      <x:c r="H1263" s="11" t="n">
        <x:v>46239</x:v>
      </x:c>
      <x:c r="I1263" s="10" t="str">
        <x:v>未做运行验证</x:v>
      </x:c>
      <x:c r="J1263" s="10" t="str">
        <x:v>35cd027f4364283b07736b16bae85b490e8e7f6be66fc84ebfb56b1a47499ba7</x:v>
      </x:c>
    </x:row>
    <x:row r="1264" ht="33" customHeight="1">
      <x:c r="A1264" s="10" t="str">
        <x:v>泸州任氏宗亲网(1)(1).html</x:v>
      </x:c>
      <x:c r="B1264" s="10" t="str">
        <x:v>.html</x:v>
      </x:c>
      <x:c r="C1264" s="10" t="str">
        <x:v>收到或下载的程序，作者待核实</x:v>
      </x:c>
      <x:c r="D1264" s="10" t="str">
        <x:v>D:\Users</x:v>
      </x:c>
      <x:c r="E1264" s="10" t="str">
        <x:v>D:\Users\Administrator\Documents\xwechat_files\wxid_p1j09u4kfau321_860a\msg\file\2026-08\泸州任氏宗亲网(1)(1).html</x:v>
      </x:c>
      <x:c r="F1264" s="13" t="n">
        <x:v>134.875</x:v>
      </x:c>
      <x:c r="G1264" s="11" t="n">
        <x:v>46256</x:v>
      </x:c>
      <x:c r="H1264" s="11" t="n">
        <x:v>46256</x:v>
      </x:c>
      <x:c r="I1264" s="10" t="str">
        <x:v>未做运行验证</x:v>
      </x:c>
      <x:c r="J1264" s="10" t="str">
        <x:v>c0b2d659dd3a343bfdcde17e784090ba2abc1aeff630f29c3657c89de66e85fc</x:v>
      </x:c>
    </x:row>
    <x:row r="1265" ht="33" customHeight="1">
      <x:c r="A1265" s="10" t="str">
        <x:v>泸州任氏宗亲网(1).html</x:v>
      </x:c>
      <x:c r="B1265" s="10" t="str">
        <x:v>.html</x:v>
      </x:c>
      <x:c r="C1265" s="10" t="str">
        <x:v>收到或下载的程序，作者待核实</x:v>
      </x:c>
      <x:c r="D1265" s="10" t="str">
        <x:v>D:\Users</x:v>
      </x:c>
      <x:c r="E1265" s="10" t="str">
        <x:v>D:\Users\Administrator\Documents\xwechat_files\wxid_p1j09u4kfau321_860a\msg\file\2026-08\泸州任氏宗亲网(1).html</x:v>
      </x:c>
      <x:c r="F1265" s="13" t="n">
        <x:v>134.875</x:v>
      </x:c>
      <x:c r="G1265" s="11" t="n">
        <x:v>46256</x:v>
      </x:c>
      <x:c r="H1265" s="11" t="n">
        <x:v>46256</x:v>
      </x:c>
      <x:c r="I1265" s="10" t="str">
        <x:v>未做运行验证</x:v>
      </x:c>
      <x:c r="J1265" s="10" t="str">
        <x:v>c0b2d659dd3a343bfdcde17e784090ba2abc1aeff630f29c3657c89de66e85fc</x:v>
      </x:c>
    </x:row>
    <x:row r="1266" ht="26" customHeight="1">
      <x:c r="A1266" s="10" t="str">
        <x:v>泸州任氏宗亲网.html</x:v>
      </x:c>
      <x:c r="B1266" s="10" t="str">
        <x:v>.html</x:v>
      </x:c>
      <x:c r="C1266" s="10" t="str">
        <x:v>收到或下载的程序，作者待核实</x:v>
      </x:c>
      <x:c r="D1266" s="10" t="str">
        <x:v>D:\Users</x:v>
      </x:c>
      <x:c r="E1266" s="10" t="str">
        <x:v>D:\Users\Administrator\Documents\xwechat_files\wxid_p1j09u4kfau321_860a\msg\file\2026-08\泸州任氏宗亲网.html</x:v>
      </x:c>
      <x:c r="F1266" s="13" t="n">
        <x:v>134.1787109375</x:v>
      </x:c>
      <x:c r="G1266" s="11" t="n">
        <x:v>46256</x:v>
      </x:c>
      <x:c r="H1266" s="11" t="n">
        <x:v>46256</x:v>
      </x:c>
      <x:c r="I1266" s="10" t="str">
        <x:v>未做运行验证</x:v>
      </x:c>
      <x:c r="J1266" s="10" t="str">
        <x:v>0f557411f61dad10ce58225585995bbeabf95295e1239c0bc016432871b3f0f2</x:v>
      </x:c>
    </x:row>
    <x:row r="1267" ht="33" customHeight="1">
      <x:c r="A1267" s="10" t="str">
        <x:v>Clash.Verge_2.4.3_x64-setup (1).exe</x:v>
      </x:c>
      <x:c r="B1267" s="10" t="str">
        <x:v>.exe</x:v>
      </x:c>
      <x:c r="C1267" s="10" t="str">
        <x:v>收到或下载的程序，作者待核实</x:v>
      </x:c>
      <x:c r="D1267" s="10" t="str">
        <x:v>D:\Users</x:v>
      </x:c>
      <x:c r="E1267" s="10" t="str">
        <x:v>D:\Users\Administrator\Documents\xwechat_files\wxid_p1j09u4kfau321_860a\msg\file\2026-09\Clash.Verge_2.4.3_x64-setup (1).exe</x:v>
      </x:c>
      <x:c r="F1267" s="13" t="n">
        <x:v>38004</x:v>
      </x:c>
      <x:c r="G1267" s="11" t="n">
        <x:v>46271</x:v>
      </x:c>
      <x:c r="H1267" s="11" t="n">
        <x:v>46280</x:v>
      </x:c>
      <x:c r="I1267" s="10" t="str">
        <x:v>未做运行验证</x:v>
      </x:c>
      <x:c r="J1267" s="10" t="str"/>
    </x:row>
    <x:row r="1268" ht="26" customHeight="1">
      <x:c r="A1268" s="10" t="str">
        <x:v>clash-verge.exe</x:v>
      </x:c>
      <x:c r="B1268" s="10" t="str">
        <x:v>.exe</x:v>
      </x:c>
      <x:c r="C1268" s="10" t="str">
        <x:v>收到或下载的程序，作者待核实</x:v>
      </x:c>
      <x:c r="D1268" s="10" t="str">
        <x:v>D:\Users</x:v>
      </x:c>
      <x:c r="E1268" s="10" t="str">
        <x:v>D:\Users\Administrator\Documents\xwechat_files\wxid_p1j09u4kfau321_860a\msg\file\2026-09\clash-verge.exe</x:v>
      </x:c>
      <x:c r="F1268" s="13" t="n">
        <x:v>31261</x:v>
      </x:c>
      <x:c r="G1268" s="11" t="n">
        <x:v>46271</x:v>
      </x:c>
      <x:c r="H1268" s="11" t="n">
        <x:v>46271</x:v>
      </x:c>
      <x:c r="I1268" s="10" t="str">
        <x:v>未做运行验证</x:v>
      </x:c>
      <x:c r="J1268" s="10" t="str"/>
    </x:row>
    <x:row r="1269" ht="33" customHeight="1">
      <x:c r="A1269" s="10" t="str">
        <x:v>客户关系管理_V1(1).html</x:v>
      </x:c>
      <x:c r="B1269" s="10" t="str">
        <x:v>.html</x:v>
      </x:c>
      <x:c r="C1269" s="10" t="str">
        <x:v>收到或下载的程序，作者待核实</x:v>
      </x:c>
      <x:c r="D1269" s="10" t="str">
        <x:v>D:\Users</x:v>
      </x:c>
      <x:c r="E1269" s="10" t="str">
        <x:v>D:\Users\Administrator\Documents\xwechat_files\wxid_p1j09u4kfau321_860a\msg\file\2026-09\客户关系管理_V1(1).html</x:v>
      </x:c>
      <x:c r="F1269" s="13" t="n">
        <x:v>34.71875</x:v>
      </x:c>
      <x:c r="G1269" s="11" t="n">
        <x:v>46283</x:v>
      </x:c>
      <x:c r="H1269" s="11" t="n">
        <x:v>46283</x:v>
      </x:c>
      <x:c r="I1269" s="10" t="str">
        <x:v>未做运行验证</x:v>
      </x:c>
      <x:c r="J1269" s="10" t="str">
        <x:v>716c37f9f54f9fe997625456d8e7afd5c77e2da6c2e7b0b95324f85afea02133</x:v>
      </x:c>
    </x:row>
    <x:row r="1270" ht="33" customHeight="1">
      <x:c r="A1270" s="10" t="str">
        <x:v>我的数字保险箱_V2.7.apk</x:v>
      </x:c>
      <x:c r="B1270" s="10" t="str">
        <x:v>.apk</x:v>
      </x:c>
      <x:c r="C1270" s="10" t="str">
        <x:v>收到或下载的程序，作者待核实</x:v>
      </x:c>
      <x:c r="D1270" s="10" t="str">
        <x:v>D:\Users</x:v>
      </x:c>
      <x:c r="E1270" s="10" t="str">
        <x:v>D:\Users\Administrator\Documents\xwechat_files\wxid_p1j09u4kfau321_860a\msg\file\2026-09\我的数字保险箱_V2.7.apk</x:v>
      </x:c>
      <x:c r="F1270" s="13" t="n">
        <x:v>18386.5009765625</x:v>
      </x:c>
      <x:c r="G1270" s="11" t="n">
        <x:v>46272</x:v>
      </x:c>
      <x:c r="H1270" s="11" t="n">
        <x:v>46272</x:v>
      </x:c>
      <x:c r="I1270" s="10" t="str">
        <x:v>未做运行验证</x:v>
      </x:c>
      <x:c r="J1270" s="10" t="str"/>
    </x:row>
    <x:row r="1271" ht="33" customHeight="1">
      <x:c r="A1271" s="10" t="str">
        <x:v>我的数字保险箱_手机端V2.8(1)(1).apk</x:v>
      </x:c>
      <x:c r="B1271" s="10" t="str">
        <x:v>.apk</x:v>
      </x:c>
      <x:c r="C1271" s="10" t="str">
        <x:v>收到或下载的程序，作者待核实</x:v>
      </x:c>
      <x:c r="D1271" s="10" t="str">
        <x:v>D:\Users</x:v>
      </x:c>
      <x:c r="E1271" s="10" t="str">
        <x:v>D:\Users\Administrator\Documents\xwechat_files\wxid_p1j09u4kfau321_860a\msg\file\2026-09\我的数字保险箱_手机端V2.8(1)(1).apk</x:v>
      </x:c>
      <x:c r="F1271" s="13" t="n">
        <x:v>1999.3779296875</x:v>
      </x:c>
      <x:c r="G1271" s="11" t="n">
        <x:v>46272</x:v>
      </x:c>
      <x:c r="H1271" s="11" t="n">
        <x:v>46272</x:v>
      </x:c>
      <x:c r="I1271" s="10" t="str">
        <x:v>未做运行验证</x:v>
      </x:c>
      <x:c r="J1271" s="10" t="str"/>
    </x:row>
    <x:row r="1272" ht="33" customHeight="1">
      <x:c r="A1272" s="10" t="str">
        <x:v>我的数字保险箱_手机端V2.8(1).apk</x:v>
      </x:c>
      <x:c r="B1272" s="10" t="str">
        <x:v>.apk</x:v>
      </x:c>
      <x:c r="C1272" s="10" t="str">
        <x:v>收到或下载的程序，作者待核实</x:v>
      </x:c>
      <x:c r="D1272" s="10" t="str">
        <x:v>D:\Users</x:v>
      </x:c>
      <x:c r="E1272" s="10" t="str">
        <x:v>D:\Users\Administrator\Documents\xwechat_files\wxid_p1j09u4kfau321_860a\msg\file\2026-09\我的数字保险箱_手机端V2.8(1).apk</x:v>
      </x:c>
      <x:c r="F1272" s="13" t="n">
        <x:v>1999.3779296875</x:v>
      </x:c>
      <x:c r="G1272" s="11" t="n">
        <x:v>46272</x:v>
      </x:c>
      <x:c r="H1272" s="11" t="n">
        <x:v>46272</x:v>
      </x:c>
      <x:c r="I1272" s="10" t="str">
        <x:v>未做运行验证</x:v>
      </x:c>
      <x:c r="J1272" s="10" t="str"/>
    </x:row>
    <x:row r="1273" ht="33" customHeight="1">
      <x:c r="A1273" s="10" t="str">
        <x:v>我的数字保险箱_手机端V2.9.apk</x:v>
      </x:c>
      <x:c r="B1273" s="10" t="str">
        <x:v>.apk</x:v>
      </x:c>
      <x:c r="C1273" s="10" t="str">
        <x:v>收到或下载的程序，作者待核实</x:v>
      </x:c>
      <x:c r="D1273" s="10" t="str">
        <x:v>D:\Users</x:v>
      </x:c>
      <x:c r="E1273" s="10" t="str">
        <x:v>D:\Users\Administrator\Documents\xwechat_files\wxid_p1j09u4kfau321_860a\msg\file\2026-09\我的数字保险箱_手机端V2.9.apk</x:v>
      </x:c>
      <x:c r="F1273" s="13" t="n">
        <x:v>1999.9013671875</x:v>
      </x:c>
      <x:c r="G1273" s="11" t="n">
        <x:v>46273</x:v>
      </x:c>
      <x:c r="H1273" s="11" t="n">
        <x:v>46273</x:v>
      </x:c>
      <x:c r="I1273" s="10" t="str">
        <x:v>未做运行验证</x:v>
      </x:c>
      <x:c r="J1273" s="10" t="str"/>
    </x:row>
    <x:row r="1274" ht="33" customHeight="1">
      <x:c r="A1274" s="10" t="str">
        <x:v>我的数字保险箱_电脑端V2.8(1).exe</x:v>
      </x:c>
      <x:c r="B1274" s="10" t="str">
        <x:v>.exe</x:v>
      </x:c>
      <x:c r="C1274" s="10" t="str">
        <x:v>收到或下载的程序，作者待核实</x:v>
      </x:c>
      <x:c r="D1274" s="10" t="str">
        <x:v>D:\Users</x:v>
      </x:c>
      <x:c r="E1274" s="10" t="str">
        <x:v>D:\Users\Administrator\Documents\xwechat_files\wxid_p1j09u4kfau321_860a\msg\file\2026-09\我的数字保险箱_电脑端V2.8(1).exe</x:v>
      </x:c>
      <x:c r="F1274" s="13" t="n">
        <x:v>39993.1123046875</x:v>
      </x:c>
      <x:c r="G1274" s="11" t="n">
        <x:v>46272</x:v>
      </x:c>
      <x:c r="H1274" s="11" t="n">
        <x:v>46272</x:v>
      </x:c>
      <x:c r="I1274" s="10" t="str">
        <x:v>未做运行验证</x:v>
      </x:c>
      <x:c r="J1274" s="10" t="str"/>
    </x:row>
    <x:row r="1275" ht="33" customHeight="1">
      <x:c r="A1275" s="10" t="str">
        <x:v>直播间互动工具_v1.0.0.apk</x:v>
      </x:c>
      <x:c r="B1275" s="10" t="str">
        <x:v>.apk</x:v>
      </x:c>
      <x:c r="C1275" s="10" t="str">
        <x:v>收到或下载的程序，作者待核实</x:v>
      </x:c>
      <x:c r="D1275" s="10" t="str">
        <x:v>D:\Users</x:v>
      </x:c>
      <x:c r="E1275" s="10" t="str">
        <x:v>D:\Users\Administrator\Documents\xwechat_files\wxid_p1j09u4kfau321_860a\msg\file\2026-09\直播间互动工具_v1.0.0.apk</x:v>
      </x:c>
      <x:c r="F1275" s="13" t="n">
        <x:v>4862.509765625</x:v>
      </x:c>
      <x:c r="G1275" s="11" t="n">
        <x:v>46294</x:v>
      </x:c>
      <x:c r="H1275" s="11" t="n">
        <x:v>46294</x:v>
      </x:c>
      <x:c r="I1275" s="10" t="str">
        <x:v>未做运行验证</x:v>
      </x:c>
      <x:c r="J1275" s="10" t="str"/>
    </x:row>
    <x:row r="1276" ht="33" customHeight="1">
      <x:c r="A1276" s="10" t="str">
        <x:v>直播间互动工具_v1.1.0(1).apk</x:v>
      </x:c>
      <x:c r="B1276" s="10" t="str">
        <x:v>.apk</x:v>
      </x:c>
      <x:c r="C1276" s="10" t="str">
        <x:v>收到或下载的程序，作者待核实</x:v>
      </x:c>
      <x:c r="D1276" s="10" t="str">
        <x:v>D:\Users</x:v>
      </x:c>
      <x:c r="E1276" s="10" t="str">
        <x:v>D:\Users\Administrator\Documents\xwechat_files\wxid_p1j09u4kfau321_860a\msg\file\2026-09\直播间互动工具_v1.1.0(1).apk</x:v>
      </x:c>
      <x:c r="F1276" s="13" t="n">
        <x:v>4895.115234375</x:v>
      </x:c>
      <x:c r="G1276" s="11" t="n">
        <x:v>46294</x:v>
      </x:c>
      <x:c r="H1276" s="11" t="n">
        <x:v>46294</x:v>
      </x:c>
      <x:c r="I1276" s="10" t="str">
        <x:v>未做运行验证</x:v>
      </x:c>
      <x:c r="J1276" s="10" t="str"/>
    </x:row>
    <x:row r="1277" ht="33" customHeight="1">
      <x:c r="A1277" s="10" t="str">
        <x:v>直播间互动工具_v1.1.0.apk</x:v>
      </x:c>
      <x:c r="B1277" s="10" t="str">
        <x:v>.apk</x:v>
      </x:c>
      <x:c r="C1277" s="10" t="str">
        <x:v>收到或下载的程序，作者待核实</x:v>
      </x:c>
      <x:c r="D1277" s="10" t="str">
        <x:v>D:\Users</x:v>
      </x:c>
      <x:c r="E1277" s="10" t="str">
        <x:v>D:\Users\Administrator\Documents\xwechat_files\wxid_p1j09u4kfau321_860a\msg\file\2026-09\直播间互动工具_v1.1.0.apk</x:v>
      </x:c>
      <x:c r="F1277" s="13" t="n">
        <x:v>4882.408203125</x:v>
      </x:c>
      <x:c r="G1277" s="11" t="n">
        <x:v>46294</x:v>
      </x:c>
      <x:c r="H1277" s="11" t="n">
        <x:v>46294</x:v>
      </x:c>
      <x:c r="I1277" s="10" t="str">
        <x:v>未做运行验证</x:v>
      </x:c>
      <x:c r="J1277" s="10" t="str"/>
    </x:row>
    <x:row r="1278" ht="33" customHeight="1">
      <x:c r="A1278" s="10" t="str">
        <x:v>直播间互动工具_v1.2.0.apk</x:v>
      </x:c>
      <x:c r="B1278" s="10" t="str">
        <x:v>.apk</x:v>
      </x:c>
      <x:c r="C1278" s="10" t="str">
        <x:v>收到或下载的程序，作者待核实</x:v>
      </x:c>
      <x:c r="D1278" s="10" t="str">
        <x:v>D:\Users</x:v>
      </x:c>
      <x:c r="E1278" s="10" t="str">
        <x:v>D:\Users\Administrator\Documents\xwechat_files\wxid_p1j09u4kfau321_860a\msg\file\2026-09\直播间互动工具_v1.2.0.apk</x:v>
      </x:c>
      <x:c r="F1278" s="13" t="n">
        <x:v>4900.552734375</x:v>
      </x:c>
      <x:c r="G1278" s="11" t="n">
        <x:v>46295</x:v>
      </x:c>
      <x:c r="H1278" s="11" t="n">
        <x:v>46295</x:v>
      </x:c>
      <x:c r="I1278" s="10" t="str">
        <x:v>未做运行验证</x:v>
      </x:c>
      <x:c r="J1278" s="10" t="str"/>
    </x:row>
    <x:row r="1279" ht="33" customHeight="1">
      <x:c r="A1279" s="10" t="str">
        <x:v>直播间互动工具_v1.3.0.apk</x:v>
      </x:c>
      <x:c r="B1279" s="10" t="str">
        <x:v>.apk</x:v>
      </x:c>
      <x:c r="C1279" s="10" t="str">
        <x:v>收到或下载的程序，作者待核实</x:v>
      </x:c>
      <x:c r="D1279" s="10" t="str">
        <x:v>D:\Users</x:v>
      </x:c>
      <x:c r="E1279" s="10" t="str">
        <x:v>D:\Users\Administrator\Documents\xwechat_files\wxid_p1j09u4kfau321_860a\msg\file\2026-09\直播间互动工具_v1.3.0.apk</x:v>
      </x:c>
      <x:c r="F1279" s="13" t="n">
        <x:v>4901.693359375</x:v>
      </x:c>
      <x:c r="G1279" s="11" t="n">
        <x:v>46295</x:v>
      </x:c>
      <x:c r="H1279" s="11" t="n">
        <x:v>46295</x:v>
      </x:c>
      <x:c r="I1279" s="10" t="str">
        <x:v>未做运行验证</x:v>
      </x:c>
      <x:c r="J1279" s="10" t="str"/>
    </x:row>
    <x:row r="1280" ht="33" customHeight="1">
      <x:c r="A1280" s="10" t="str">
        <x:v>直播间互动工具_v1.4.0.apk</x:v>
      </x:c>
      <x:c r="B1280" s="10" t="str">
        <x:v>.apk</x:v>
      </x:c>
      <x:c r="C1280" s="10" t="str">
        <x:v>收到或下载的程序，作者待核实</x:v>
      </x:c>
      <x:c r="D1280" s="10" t="str">
        <x:v>D:\Users</x:v>
      </x:c>
      <x:c r="E1280" s="10" t="str">
        <x:v>D:\Users\Administrator\Documents\xwechat_files\wxid_p1j09u4kfau321_860a\msg\file\2026-09\直播间互动工具_v1.4.0.apk</x:v>
      </x:c>
      <x:c r="F1280" s="13" t="n">
        <x:v>4904.458984375</x:v>
      </x:c>
      <x:c r="G1280" s="11" t="n">
        <x:v>46295</x:v>
      </x:c>
      <x:c r="H1280" s="11" t="n">
        <x:v>46295</x:v>
      </x:c>
      <x:c r="I1280" s="10" t="str">
        <x:v>未做运行验证</x:v>
      </x:c>
      <x:c r="J1280" s="10" t="str"/>
    </x:row>
    <x:row r="1281" ht="33" customHeight="1">
      <x:c r="A1281" s="10" t="str">
        <x:v>直播间互动工具_v1.5.0.apk</x:v>
      </x:c>
      <x:c r="B1281" s="10" t="str">
        <x:v>.apk</x:v>
      </x:c>
      <x:c r="C1281" s="10" t="str">
        <x:v>收到或下载的程序，作者待核实</x:v>
      </x:c>
      <x:c r="D1281" s="10" t="str">
        <x:v>D:\Users</x:v>
      </x:c>
      <x:c r="E1281" s="10" t="str">
        <x:v>D:\Users\Administrator\Documents\xwechat_files\wxid_p1j09u4kfau321_860a\msg\file\2026-09\直播间互动工具_v1.5.0.apk</x:v>
      </x:c>
      <x:c r="F1281" s="13" t="n">
        <x:v>4909.580078125</x:v>
      </x:c>
      <x:c r="G1281" s="11" t="n">
        <x:v>46295</x:v>
      </x:c>
      <x:c r="H1281" s="11" t="n">
        <x:v>46295</x:v>
      </x:c>
      <x:c r="I1281" s="10" t="str">
        <x:v>未做运行验证</x:v>
      </x:c>
      <x:c r="J1281" s="10" t="str"/>
    </x:row>
    <x:row r="1282" ht="33" customHeight="1">
      <x:c r="A1282" s="10" t="str">
        <x:v>直播间互动工具_v2.0.0.apk</x:v>
      </x:c>
      <x:c r="B1282" s="10" t="str">
        <x:v>.apk</x:v>
      </x:c>
      <x:c r="C1282" s="10" t="str">
        <x:v>收到或下载的程序，作者待核实</x:v>
      </x:c>
      <x:c r="D1282" s="10" t="str">
        <x:v>D:\Users</x:v>
      </x:c>
      <x:c r="E1282" s="10" t="str">
        <x:v>D:\Users\Administrator\Documents\xwechat_files\wxid_p1j09u4kfau321_860a\msg\file\2026-09\直播间互动工具_v2.0.0.apk</x:v>
      </x:c>
      <x:c r="F1282" s="13" t="n">
        <x:v>4938.755859375</x:v>
      </x:c>
      <x:c r="G1282" s="11" t="n">
        <x:v>46295</x:v>
      </x:c>
      <x:c r="H1282" s="11" t="n">
        <x:v>46295</x:v>
      </x:c>
      <x:c r="I1282" s="10" t="str">
        <x:v>未做运行验证</x:v>
      </x:c>
      <x:c r="J1282" s="10" t="str"/>
    </x:row>
    <x:row r="1283" ht="33" customHeight="1">
      <x:c r="A1283" s="10" t="str">
        <x:v>社区共享站-直接打开(1).html</x:v>
      </x:c>
      <x:c r="B1283" s="10" t="str">
        <x:v>.html</x:v>
      </x:c>
      <x:c r="C1283" s="10" t="str">
        <x:v>收到或下载的程序，作者待核实</x:v>
      </x:c>
      <x:c r="D1283" s="10" t="str">
        <x:v>D:\Users</x:v>
      </x:c>
      <x:c r="E1283" s="10" t="str">
        <x:v>D:\Users\Administrator\Documents\xwechat_files\wxid_p1j09u4kfau321_860a\msg\file\2026-09\社区共享站-直接打开(1).html</x:v>
      </x:c>
      <x:c r="F1283" s="13" t="n">
        <x:v>730.8857421875</x:v>
      </x:c>
      <x:c r="G1283" s="11" t="n">
        <x:v>46282</x:v>
      </x:c>
      <x:c r="H1283" s="11" t="n">
        <x:v>46282</x:v>
      </x:c>
      <x:c r="I1283" s="10" t="str">
        <x:v>未做运行验证</x:v>
      </x:c>
      <x:c r="J1283" s="10" t="str">
        <x:v>050d4a194c8cbf7f130ff8ab9c8861a8d69bad9dcd344d288f355eea3a6b164e</x:v>
      </x:c>
    </x:row>
    <x:row r="1284" ht="33" customHeight="1">
      <x:c r="A1284" s="10" t="str">
        <x:v>社区共享站-直接打开.html</x:v>
      </x:c>
      <x:c r="B1284" s="10" t="str">
        <x:v>.html</x:v>
      </x:c>
      <x:c r="C1284" s="10" t="str">
        <x:v>收到或下载的程序，作者待核实</x:v>
      </x:c>
      <x:c r="D1284" s="10" t="str">
        <x:v>D:\Users</x:v>
      </x:c>
      <x:c r="E1284" s="10" t="str">
        <x:v>D:\Users\Administrator\Documents\xwechat_files\wxid_p1j09u4kfau321_860a\msg\file\2026-09\社区共享站-直接打开.html</x:v>
      </x:c>
      <x:c r="F1284" s="13" t="n">
        <x:v>730.8857421875</x:v>
      </x:c>
      <x:c r="G1284" s="11" t="n">
        <x:v>46282</x:v>
      </x:c>
      <x:c r="H1284" s="11" t="n">
        <x:v>46282</x:v>
      </x:c>
      <x:c r="I1284" s="10" t="str">
        <x:v>未做运行验证</x:v>
      </x:c>
      <x:c r="J1284" s="10" t="str">
        <x:v>050d4a194c8cbf7f130ff8ab9c8861a8d69bad9dcd344d288f355eea3a6b164e</x:v>
      </x:c>
    </x:row>
    <x:row r="1285" ht="26" customHeight="1">
      <x:c r="A1285" s="10" t="str">
        <x:v>路演预览(1).html</x:v>
      </x:c>
      <x:c r="B1285" s="10" t="str">
        <x:v>.html</x:v>
      </x:c>
      <x:c r="C1285" s="10" t="str">
        <x:v>收到或下载的程序，作者待核实</x:v>
      </x:c>
      <x:c r="D1285" s="10" t="str">
        <x:v>D:\Users</x:v>
      </x:c>
      <x:c r="E1285" s="10" t="str">
        <x:v>D:\Users\Administrator\Documents\xwechat_files\wxid_p1j09u4kfau321_860a\msg\file\2026-09\路演预览(1).html</x:v>
      </x:c>
      <x:c r="F1285" s="13" t="n">
        <x:v>1902.650390625</x:v>
      </x:c>
      <x:c r="G1285" s="11" t="n">
        <x:v>46283</x:v>
      </x:c>
      <x:c r="H1285" s="11" t="n">
        <x:v>46283</x:v>
      </x:c>
      <x:c r="I1285" s="10" t="str">
        <x:v>未做运行验证</x:v>
      </x:c>
      <x:c r="J1285" s="10" t="str">
        <x:v>b46441eec3fbf1047d61a3b10a5ddba0005e877576f798c3f845edf74f070c6b</x:v>
      </x:c>
    </x:row>
    <x:row r="1286" ht="26" customHeight="1">
      <x:c r="A1286" s="10" t="str">
        <x:v>路演预览.html</x:v>
      </x:c>
      <x:c r="B1286" s="10" t="str">
        <x:v>.html</x:v>
      </x:c>
      <x:c r="C1286" s="10" t="str">
        <x:v>收到或下载的程序，作者待核实</x:v>
      </x:c>
      <x:c r="D1286" s="10" t="str">
        <x:v>D:\Users</x:v>
      </x:c>
      <x:c r="E1286" s="10" t="str">
        <x:v>D:\Users\Administrator\Documents\xwechat_files\wxid_p1j09u4kfau321_860a\msg\file\2026-09\路演预览.html</x:v>
      </x:c>
      <x:c r="F1286" s="13" t="n">
        <x:v>1902.650390625</x:v>
      </x:c>
      <x:c r="G1286" s="11" t="n">
        <x:v>46283</x:v>
      </x:c>
      <x:c r="H1286" s="11" t="n">
        <x:v>46283</x:v>
      </x:c>
      <x:c r="I1286" s="10" t="str">
        <x:v>未做运行验证</x:v>
      </x:c>
      <x:c r="J1286" s="10" t="str">
        <x:v>b46441eec3fbf1047d61a3b10a5ddba0005e877576f798c3f845edf74f070c6b</x:v>
      </x:c>
    </x:row>
    <x:row r="1287" ht="33" customHeight="1">
      <x:c r="A1287" s="10" t="str">
        <x:v>知心回复_v0.2.0_debug(1).apk</x:v>
      </x:c>
      <x:c r="B1287" s="10" t="str">
        <x:v>.apk</x:v>
      </x:c>
      <x:c r="C1287" s="10" t="str">
        <x:v>收到或下载的程序，作者待核实</x:v>
      </x:c>
      <x:c r="D1287" s="10" t="str">
        <x:v>D:\Users</x:v>
      </x:c>
      <x:c r="E1287" s="10" t="str">
        <x:v>D:\Users\Administrator\Documents\xwechat_files\wxid_p1j09u4kfau321_860a\msg\file\2026-10\知心回复_v0.2.0_debug(1).apk</x:v>
      </x:c>
      <x:c r="F1287" s="13" t="n">
        <x:v>73.767578125</x:v>
      </x:c>
      <x:c r="G1287" s="11" t="n">
        <x:v>46303</x:v>
      </x:c>
      <x:c r="H1287" s="11" t="n">
        <x:v>46303</x:v>
      </x:c>
      <x:c r="I1287" s="10" t="str">
        <x:v>未做运行验证</x:v>
      </x:c>
      <x:c r="J1287" s="10" t="str"/>
    </x:row>
    <x:row r="1288" ht="33" customHeight="1">
      <x:c r="A1288" s="10" t="str">
        <x:v>知心回复_v0.2.0_debug.apk</x:v>
      </x:c>
      <x:c r="B1288" s="10" t="str">
        <x:v>.apk</x:v>
      </x:c>
      <x:c r="C1288" s="10" t="str">
        <x:v>收到或下载的程序，作者待核实</x:v>
      </x:c>
      <x:c r="D1288" s="10" t="str">
        <x:v>D:\Users</x:v>
      </x:c>
      <x:c r="E1288" s="10" t="str">
        <x:v>D:\Users\Administrator\Documents\xwechat_files\wxid_p1j09u4kfau321_860a\msg\file\2026-10\知心回复_v0.2.0_debug.apk</x:v>
      </x:c>
      <x:c r="F1288" s="13" t="n">
        <x:v>40.5234375</x:v>
      </x:c>
      <x:c r="G1288" s="11" t="n">
        <x:v>46303</x:v>
      </x:c>
      <x:c r="H1288" s="11" t="n">
        <x:v>46303</x:v>
      </x:c>
      <x:c r="I1288" s="10" t="str">
        <x:v>未做运行验证</x:v>
      </x:c>
      <x:c r="J1288" s="10" t="str"/>
    </x:row>
    <x:row r="1289" ht="33" customHeight="1">
      <x:c r="A1289" s="10" t="str">
        <x:v>01db181af159b299897a13ed943735ef..htm</x:v>
      </x:c>
      <x:c r="B1289" s="10" t="str">
        <x:v>.htm</x:v>
      </x:c>
      <x:c r="C1289" s="10" t="str">
        <x:v>收到或下载的程序，作者待核实</x:v>
      </x:c>
      <x:c r="D1289" s="10" t="str">
        <x:v>D:\Users</x:v>
      </x:c>
      <x:c r="E1289" s="10" t="str">
        <x:v>D:\Users\Administrator\Documents\xwechat_files\wxid_p1j09u4kfau321_860a\temp\Ann\01db181af159b299897a13ed943735ef..htm</x:v>
      </x:c>
      <x:c r="F1289" s="13" t="n">
        <x:v>0.044921875</x:v>
      </x:c>
      <x:c r="G1289" s="11" t="n">
        <x:v>46308</x:v>
      </x:c>
      <x:c r="H1289" s="11" t="n">
        <x:v>46308</x:v>
      </x:c>
      <x:c r="I1289" s="10" t="str">
        <x:v>未做运行验证</x:v>
      </x:c>
      <x:c r="J1289" s="10" t="str">
        <x:v>fa9577763fef42683f5558c8689c155e8e39216a60e0bdafb9d2266de434c269</x:v>
      </x:c>
    </x:row>
    <x:row r="1290" ht="33" customHeight="1">
      <x:c r="A1290" s="10" t="str">
        <x:v>03d7bd42e16b1259097a6839fe671a65..htm</x:v>
      </x:c>
      <x:c r="B1290" s="10" t="str">
        <x:v>.htm</x:v>
      </x:c>
      <x:c r="C1290" s="10" t="str">
        <x:v>收到或下载的程序，作者待核实</x:v>
      </x:c>
      <x:c r="D1290" s="10" t="str">
        <x:v>D:\Users</x:v>
      </x:c>
      <x:c r="E1290" s="10" t="str">
        <x:v>D:\Users\Administrator\Documents\xwechat_files\wxid_p1j09u4kfau321_860a\temp\Ann\03d7bd42e16b1259097a6839fe671a65..htm</x:v>
      </x:c>
      <x:c r="F1290" s="13" t="n">
        <x:v>1.5302734375</x:v>
      </x:c>
      <x:c r="G1290" s="11" t="n">
        <x:v>46296</x:v>
      </x:c>
      <x:c r="H1290" s="11" t="n">
        <x:v>46296</x:v>
      </x:c>
      <x:c r="I1290" s="10" t="str">
        <x:v>未做运行验证</x:v>
      </x:c>
      <x:c r="J1290" s="10" t="str">
        <x:v>a90eadb6360631d181403b1bf8998793c27d345e8306adb7e131b99737f97afc</x:v>
      </x:c>
    </x:row>
    <x:row r="1291" ht="33" customHeight="1">
      <x:c r="A1291" s="10" t="str">
        <x:v>03fcabfd9b64e5c2546e50ce440f5e43..htm</x:v>
      </x:c>
      <x:c r="B1291" s="10" t="str">
        <x:v>.htm</x:v>
      </x:c>
      <x:c r="C1291" s="10" t="str">
        <x:v>收到或下载的程序，作者待核实</x:v>
      </x:c>
      <x:c r="D1291" s="10" t="str">
        <x:v>D:\Users</x:v>
      </x:c>
      <x:c r="E1291" s="10" t="str">
        <x:v>D:\Users\Administrator\Documents\xwechat_files\wxid_p1j09u4kfau321_860a\temp\Ann\03fcabfd9b64e5c2546e50ce440f5e43..htm</x:v>
      </x:c>
      <x:c r="F1291" s="13" t="n">
        <x:v>0.3955078125</x:v>
      </x:c>
      <x:c r="G1291" s="11" t="n">
        <x:v>46305</x:v>
      </x:c>
      <x:c r="H1291" s="11" t="n">
        <x:v>46305</x:v>
      </x:c>
      <x:c r="I1291" s="10" t="str">
        <x:v>未做运行验证</x:v>
      </x:c>
      <x:c r="J1291" s="10" t="str">
        <x:v>fc62ed789bb69ed8ee24596692f872fd2a6124157a420c1811e1b376327da1ee</x:v>
      </x:c>
    </x:row>
    <x:row r="1292" ht="33" customHeight="1">
      <x:c r="A1292" s="10" t="str">
        <x:v>04b2de4c892160fcfe9920427fc31dd3..htm</x:v>
      </x:c>
      <x:c r="B1292" s="10" t="str">
        <x:v>.htm</x:v>
      </x:c>
      <x:c r="C1292" s="10" t="str">
        <x:v>收到或下载的程序，作者待核实</x:v>
      </x:c>
      <x:c r="D1292" s="10" t="str">
        <x:v>D:\Users</x:v>
      </x:c>
      <x:c r="E1292" s="10" t="str">
        <x:v>D:\Users\Administrator\Documents\xwechat_files\wxid_p1j09u4kfau321_860a\temp\Ann\04b2de4c892160fcfe9920427fc31dd3..htm</x:v>
      </x:c>
      <x:c r="F1292" s="13" t="n">
        <x:v>0.5693359375</x:v>
      </x:c>
      <x:c r="G1292" s="11" t="n">
        <x:v>46300</x:v>
      </x:c>
      <x:c r="H1292" s="11" t="n">
        <x:v>46300</x:v>
      </x:c>
      <x:c r="I1292" s="10" t="str">
        <x:v>未做运行验证</x:v>
      </x:c>
      <x:c r="J1292" s="10" t="str">
        <x:v>f4d7341e52fcde5c3efcc12d349e5ba4957bb395ed3c31246aeeaf7019265806</x:v>
      </x:c>
    </x:row>
    <x:row r="1293" ht="33" customHeight="1">
      <x:c r="A1293" s="10" t="str">
        <x:v>0511728f707be3153a5986ad923344fb..htm</x:v>
      </x:c>
      <x:c r="B1293" s="10" t="str">
        <x:v>.htm</x:v>
      </x:c>
      <x:c r="C1293" s="10" t="str">
        <x:v>收到或下载的程序，作者待核实</x:v>
      </x:c>
      <x:c r="D1293" s="10" t="str">
        <x:v>D:\Users</x:v>
      </x:c>
      <x:c r="E1293" s="10" t="str">
        <x:v>D:\Users\Administrator\Documents\xwechat_files\wxid_p1j09u4kfau321_860a\temp\Ann\0511728f707be3153a5986ad923344fb..htm</x:v>
      </x:c>
      <x:c r="F1293" s="13" t="n">
        <x:v>0.8662109375</x:v>
      </x:c>
      <x:c r="G1293" s="11" t="n">
        <x:v>46302</x:v>
      </x:c>
      <x:c r="H1293" s="11" t="n">
        <x:v>46302</x:v>
      </x:c>
      <x:c r="I1293" s="10" t="str">
        <x:v>未做运行验证</x:v>
      </x:c>
      <x:c r="J1293" s="10" t="str">
        <x:v>89e305e67ff936cffd8da2fd5442c4eed19e1be32abed442239b9878e1c52617</x:v>
      </x:c>
    </x:row>
    <x:row r="1294" ht="33" customHeight="1">
      <x:c r="A1294" s="10" t="str">
        <x:v>05eeaeb9b422d71680aad2e564a7d023..htm</x:v>
      </x:c>
      <x:c r="B1294" s="10" t="str">
        <x:v>.htm</x:v>
      </x:c>
      <x:c r="C1294" s="10" t="str">
        <x:v>收到或下载的程序，作者待核实</x:v>
      </x:c>
      <x:c r="D1294" s="10" t="str">
        <x:v>D:\Users</x:v>
      </x:c>
      <x:c r="E1294" s="10" t="str">
        <x:v>D:\Users\Administrator\Documents\xwechat_files\wxid_p1j09u4kfau321_860a\temp\Ann\05eeaeb9b422d71680aad2e564a7d023..htm</x:v>
      </x:c>
      <x:c r="F1294" s="13" t="n">
        <x:v>0.7685546875</x:v>
      </x:c>
      <x:c r="G1294" s="11" t="n">
        <x:v>46296</x:v>
      </x:c>
      <x:c r="H1294" s="11" t="n">
        <x:v>46296</x:v>
      </x:c>
      <x:c r="I1294" s="10" t="str">
        <x:v>未做运行验证</x:v>
      </x:c>
      <x:c r="J1294" s="10" t="str">
        <x:v>67c82987b0d5f83ccc521636f87933c1c002da5763412a1ea0f05b83b258b7f3</x:v>
      </x:c>
    </x:row>
    <x:row r="1295" ht="33" customHeight="1">
      <x:c r="A1295" s="10" t="str">
        <x:v>062050fe062cf3513bd5ba081921c32e..htm</x:v>
      </x:c>
      <x:c r="B1295" s="10" t="str">
        <x:v>.htm</x:v>
      </x:c>
      <x:c r="C1295" s="10" t="str">
        <x:v>收到或下载的程序，作者待核实</x:v>
      </x:c>
      <x:c r="D1295" s="10" t="str">
        <x:v>D:\Users</x:v>
      </x:c>
      <x:c r="E1295" s="10" t="str">
        <x:v>D:\Users\Administrator\Documents\xwechat_files\wxid_p1j09u4kfau321_860a\temp\Ann\062050fe062cf3513bd5ba081921c32e..htm</x:v>
      </x:c>
      <x:c r="F1295" s="13" t="n">
        <x:v>0.9013671875</x:v>
      </x:c>
      <x:c r="G1295" s="11" t="n">
        <x:v>46297</x:v>
      </x:c>
      <x:c r="H1295" s="11" t="n">
        <x:v>46297</x:v>
      </x:c>
      <x:c r="I1295" s="10" t="str">
        <x:v>未做运行验证</x:v>
      </x:c>
      <x:c r="J1295" s="10" t="str">
        <x:v>01a3e48dcc00d9cbec204878b5e957abaedb236f4154ae14fec122b18f707bb9</x:v>
      </x:c>
    </x:row>
    <x:row r="1296" ht="33" customHeight="1">
      <x:c r="A1296" s="10" t="str">
        <x:v>0620ba11ddfed2ed102e340261e48c6e..htm</x:v>
      </x:c>
      <x:c r="B1296" s="10" t="str">
        <x:v>.htm</x:v>
      </x:c>
      <x:c r="C1296" s="10" t="str">
        <x:v>收到或下载的程序，作者待核实</x:v>
      </x:c>
      <x:c r="D1296" s="10" t="str">
        <x:v>D:\Users</x:v>
      </x:c>
      <x:c r="E1296" s="10" t="str">
        <x:v>D:\Users\Administrator\Documents\xwechat_files\wxid_p1j09u4kfau321_860a\temp\Ann\0620ba11ddfed2ed102e340261e48c6e..htm</x:v>
      </x:c>
      <x:c r="F1296" s="13" t="n">
        <x:v>0.427734375</x:v>
      </x:c>
      <x:c r="G1296" s="11" t="n">
        <x:v>46307</x:v>
      </x:c>
      <x:c r="H1296" s="11" t="n">
        <x:v>46307</x:v>
      </x:c>
      <x:c r="I1296" s="10" t="str">
        <x:v>未做运行验证</x:v>
      </x:c>
      <x:c r="J1296" s="10" t="str">
        <x:v>8e4e03a53b4653c7977976e1ccf11f97d0a9bbea6d651783b76ab75fb9f7c386</x:v>
      </x:c>
    </x:row>
    <x:row r="1297" ht="33" customHeight="1">
      <x:c r="A1297" s="10" t="str">
        <x:v>06c36a75b1917d83ad87db16b54f75e2..htm</x:v>
      </x:c>
      <x:c r="B1297" s="10" t="str">
        <x:v>.htm</x:v>
      </x:c>
      <x:c r="C1297" s="10" t="str">
        <x:v>收到或下载的程序，作者待核实</x:v>
      </x:c>
      <x:c r="D1297" s="10" t="str">
        <x:v>D:\Users</x:v>
      </x:c>
      <x:c r="E1297" s="10" t="str">
        <x:v>D:\Users\Administrator\Documents\xwechat_files\wxid_p1j09u4kfau321_860a\temp\Ann\06c36a75b1917d83ad87db16b54f75e2..htm</x:v>
      </x:c>
      <x:c r="F1297" s="13" t="n">
        <x:v>0.79296875</x:v>
      </x:c>
      <x:c r="G1297" s="11" t="n">
        <x:v>46298</x:v>
      </x:c>
      <x:c r="H1297" s="11" t="n">
        <x:v>46298</x:v>
      </x:c>
      <x:c r="I1297" s="10" t="str">
        <x:v>未做运行验证</x:v>
      </x:c>
      <x:c r="J1297" s="10" t="str">
        <x:v>0bb652da016fe99889d707204dbf99675180db49fd5bd1835af089fd19f6b957</x:v>
      </x:c>
    </x:row>
    <x:row r="1298" ht="33" customHeight="1">
      <x:c r="A1298" s="10" t="str">
        <x:v>0919d5307177ad3afce42b079b5262ba..htm</x:v>
      </x:c>
      <x:c r="B1298" s="10" t="str">
        <x:v>.htm</x:v>
      </x:c>
      <x:c r="C1298" s="10" t="str">
        <x:v>收到或下载的程序，作者待核实</x:v>
      </x:c>
      <x:c r="D1298" s="10" t="str">
        <x:v>D:\Users</x:v>
      </x:c>
      <x:c r="E1298" s="10" t="str">
        <x:v>D:\Users\Administrator\Documents\xwechat_files\wxid_p1j09u4kfau321_860a\temp\Ann\0919d5307177ad3afce42b079b5262ba..htm</x:v>
      </x:c>
      <x:c r="F1298" s="13" t="n">
        <x:v>0.9013671875</x:v>
      </x:c>
      <x:c r="G1298" s="11" t="n">
        <x:v>46297</x:v>
      </x:c>
      <x:c r="H1298" s="11" t="n">
        <x:v>46297</x:v>
      </x:c>
      <x:c r="I1298" s="10" t="str">
        <x:v>未做运行验证</x:v>
      </x:c>
      <x:c r="J1298" s="10" t="str">
        <x:v>01a3e48dcc00d9cbec204878b5e957abaedb236f4154ae14fec122b18f707bb9</x:v>
      </x:c>
    </x:row>
    <x:row r="1299" ht="33" customHeight="1">
      <x:c r="A1299" s="10" t="str">
        <x:v>0be133926a1a3c8b4bf182079cf2b164..htm</x:v>
      </x:c>
      <x:c r="B1299" s="10" t="str">
        <x:v>.htm</x:v>
      </x:c>
      <x:c r="C1299" s="10" t="str">
        <x:v>收到或下载的程序，作者待核实</x:v>
      </x:c>
      <x:c r="D1299" s="10" t="str">
        <x:v>D:\Users</x:v>
      </x:c>
      <x:c r="E1299" s="10" t="str">
        <x:v>D:\Users\Administrator\Documents\xwechat_files\wxid_p1j09u4kfau321_860a\temp\Ann\0be133926a1a3c8b4bf182079cf2b164..htm</x:v>
      </x:c>
      <x:c r="F1299" s="13" t="n">
        <x:v>0.3955078125</x:v>
      </x:c>
      <x:c r="G1299" s="11" t="n">
        <x:v>46305</x:v>
      </x:c>
      <x:c r="H1299" s="11" t="n">
        <x:v>46305</x:v>
      </x:c>
      <x:c r="I1299" s="10" t="str">
        <x:v>未做运行验证</x:v>
      </x:c>
      <x:c r="J1299" s="10" t="str">
        <x:v>fc62ed789bb69ed8ee24596692f872fd2a6124157a420c1811e1b376327da1ee</x:v>
      </x:c>
    </x:row>
    <x:row r="1300" ht="33" customHeight="1">
      <x:c r="A1300" s="10" t="str">
        <x:v>0c58121e0065289d94d82ed1574452a6..htm</x:v>
      </x:c>
      <x:c r="B1300" s="10" t="str">
        <x:v>.htm</x:v>
      </x:c>
      <x:c r="C1300" s="10" t="str">
        <x:v>收到或下载的程序，作者待核实</x:v>
      </x:c>
      <x:c r="D1300" s="10" t="str">
        <x:v>D:\Users</x:v>
      </x:c>
      <x:c r="E1300" s="10" t="str">
        <x:v>D:\Users\Administrator\Documents\xwechat_files\wxid_p1j09u4kfau321_860a\temp\Ann\0c58121e0065289d94d82ed1574452a6..htm</x:v>
      </x:c>
      <x:c r="F1300" s="13" t="n">
        <x:v>0.8662109375</x:v>
      </x:c>
      <x:c r="G1300" s="11" t="n">
        <x:v>46300</x:v>
      </x:c>
      <x:c r="H1300" s="11" t="n">
        <x:v>46300</x:v>
      </x:c>
      <x:c r="I1300" s="10" t="str">
        <x:v>未做运行验证</x:v>
      </x:c>
      <x:c r="J1300" s="10" t="str">
        <x:v>89e305e67ff936cffd8da2fd5442c4eed19e1be32abed442239b9878e1c52617</x:v>
      </x:c>
    </x:row>
    <x:row r="1301" ht="33" customHeight="1">
      <x:c r="A1301" s="10" t="str">
        <x:v>0ca0b42e9d562fe4312d040a6b0b549d..htm</x:v>
      </x:c>
      <x:c r="B1301" s="10" t="str">
        <x:v>.htm</x:v>
      </x:c>
      <x:c r="C1301" s="10" t="str">
        <x:v>收到或下载的程序，作者待核实</x:v>
      </x:c>
      <x:c r="D1301" s="10" t="str">
        <x:v>D:\Users</x:v>
      </x:c>
      <x:c r="E1301" s="10" t="str">
        <x:v>D:\Users\Administrator\Documents\xwechat_files\wxid_p1j09u4kfau321_860a\temp\Ann\0ca0b42e9d562fe4312d040a6b0b549d..htm</x:v>
      </x:c>
      <x:c r="F1301" s="13" t="n">
        <x:v>0.3515625</x:v>
      </x:c>
      <x:c r="G1301" s="11" t="n">
        <x:v>46296</x:v>
      </x:c>
      <x:c r="H1301" s="11" t="n">
        <x:v>46296</x:v>
      </x:c>
      <x:c r="I1301" s="10" t="str">
        <x:v>未做运行验证</x:v>
      </x:c>
      <x:c r="J1301" s="10" t="str">
        <x:v>9b0537eadd9ca8bc5480a3db5c8ce9fd07dc856d960108c031232fb4867f7277</x:v>
      </x:c>
    </x:row>
    <x:row r="1302" ht="33" customHeight="1">
      <x:c r="A1302" s="10" t="str">
        <x:v>0d25bd8e2ca8c1723e316ce3beb16a44..htm</x:v>
      </x:c>
      <x:c r="B1302" s="10" t="str">
        <x:v>.htm</x:v>
      </x:c>
      <x:c r="C1302" s="10" t="str">
        <x:v>收到或下载的程序，作者待核实</x:v>
      </x:c>
      <x:c r="D1302" s="10" t="str">
        <x:v>D:\Users</x:v>
      </x:c>
      <x:c r="E1302" s="10" t="str">
        <x:v>D:\Users\Administrator\Documents\xwechat_files\wxid_p1j09u4kfau321_860a\temp\Ann\0d25bd8e2ca8c1723e316ce3beb16a44..htm</x:v>
      </x:c>
      <x:c r="F1302" s="13" t="n">
        <x:v>0.5693359375</x:v>
      </x:c>
      <x:c r="G1302" s="11" t="n">
        <x:v>46300</x:v>
      </x:c>
      <x:c r="H1302" s="11" t="n">
        <x:v>46300</x:v>
      </x:c>
      <x:c r="I1302" s="10" t="str">
        <x:v>未做运行验证</x:v>
      </x:c>
      <x:c r="J1302" s="10" t="str">
        <x:v>f4d7341e52fcde5c3efcc12d349e5ba4957bb395ed3c31246aeeaf7019265806</x:v>
      </x:c>
    </x:row>
    <x:row r="1303" ht="33" customHeight="1">
      <x:c r="A1303" s="10" t="str">
        <x:v>108e8b4aac616b099b0b9a7284f6670e..htm</x:v>
      </x:c>
      <x:c r="B1303" s="10" t="str">
        <x:v>.htm</x:v>
      </x:c>
      <x:c r="C1303" s="10" t="str">
        <x:v>收到或下载的程序，作者待核实</x:v>
      </x:c>
      <x:c r="D1303" s="10" t="str">
        <x:v>D:\Users</x:v>
      </x:c>
      <x:c r="E1303" s="10" t="str">
        <x:v>D:\Users\Administrator\Documents\xwechat_files\wxid_p1j09u4kfau321_860a\temp\Ann\108e8b4aac616b099b0b9a7284f6670e..htm</x:v>
      </x:c>
      <x:c r="F1303" s="13" t="n">
        <x:v>0.9013671875</x:v>
      </x:c>
      <x:c r="G1303" s="11" t="n">
        <x:v>46299</x:v>
      </x:c>
      <x:c r="H1303" s="11" t="n">
        <x:v>46299</x:v>
      </x:c>
      <x:c r="I1303" s="10" t="str">
        <x:v>未做运行验证</x:v>
      </x:c>
      <x:c r="J1303" s="10" t="str">
        <x:v>eac4ff39d52afdf4dcd4e36cc0e82057f47ea0bd15cc8e346225372e217ecfcb</x:v>
      </x:c>
    </x:row>
    <x:row r="1304" ht="33" customHeight="1">
      <x:c r="A1304" s="10" t="str">
        <x:v>12269dbc2dc936fb3dd9d7a2e85e9444..htm</x:v>
      </x:c>
      <x:c r="B1304" s="10" t="str">
        <x:v>.htm</x:v>
      </x:c>
      <x:c r="C1304" s="10" t="str">
        <x:v>收到或下载的程序，作者待核实</x:v>
      </x:c>
      <x:c r="D1304" s="10" t="str">
        <x:v>D:\Users</x:v>
      </x:c>
      <x:c r="E1304" s="10" t="str">
        <x:v>D:\Users\Administrator\Documents\xwechat_files\wxid_p1j09u4kfau321_860a\temp\Ann\12269dbc2dc936fb3dd9d7a2e85e9444..htm</x:v>
      </x:c>
      <x:c r="F1304" s="13" t="n">
        <x:v>0.8662109375</x:v>
      </x:c>
      <x:c r="G1304" s="11" t="n">
        <x:v>46308</x:v>
      </x:c>
      <x:c r="H1304" s="11" t="n">
        <x:v>46308</x:v>
      </x:c>
      <x:c r="I1304" s="10" t="str">
        <x:v>未做运行验证</x:v>
      </x:c>
      <x:c r="J1304" s="10" t="str">
        <x:v>89e305e67ff936cffd8da2fd5442c4eed19e1be32abed442239b9878e1c52617</x:v>
      </x:c>
    </x:row>
    <x:row r="1305" ht="33" customHeight="1">
      <x:c r="A1305" s="10" t="str">
        <x:v>12c26d5380e23768dfb7e709280f7bbf..htm</x:v>
      </x:c>
      <x:c r="B1305" s="10" t="str">
        <x:v>.htm</x:v>
      </x:c>
      <x:c r="C1305" s="10" t="str">
        <x:v>收到或下载的程序，作者待核实</x:v>
      </x:c>
      <x:c r="D1305" s="10" t="str">
        <x:v>D:\Users</x:v>
      </x:c>
      <x:c r="E1305" s="10" t="str">
        <x:v>D:\Users\Administrator\Documents\xwechat_files\wxid_p1j09u4kfau321_860a\temp\Ann\12c26d5380e23768dfb7e709280f7bbf..htm</x:v>
      </x:c>
      <x:c r="F1305" s="13" t="n">
        <x:v>0.9013671875</x:v>
      </x:c>
      <x:c r="G1305" s="11" t="n">
        <x:v>46307</x:v>
      </x:c>
      <x:c r="H1305" s="11" t="n">
        <x:v>46307</x:v>
      </x:c>
      <x:c r="I1305" s="10" t="str">
        <x:v>未做运行验证</x:v>
      </x:c>
      <x:c r="J1305" s="10" t="str">
        <x:v>abdfa1186693c4f76ae4c6e0aaa8d8fc00819cbef943f5591b1cc500fad11c5b</x:v>
      </x:c>
    </x:row>
    <x:row r="1306" ht="33" customHeight="1">
      <x:c r="A1306" s="10" t="str">
        <x:v>14957b3684b9cca64e40005c5ec59c25..htm</x:v>
      </x:c>
      <x:c r="B1306" s="10" t="str">
        <x:v>.htm</x:v>
      </x:c>
      <x:c r="C1306" s="10" t="str">
        <x:v>收到或下载的程序，作者待核实</x:v>
      </x:c>
      <x:c r="D1306" s="10" t="str">
        <x:v>D:\Users</x:v>
      </x:c>
      <x:c r="E1306" s="10" t="str">
        <x:v>D:\Users\Administrator\Documents\xwechat_files\wxid_p1j09u4kfau321_860a\temp\Ann\14957b3684b9cca64e40005c5ec59c25..htm</x:v>
      </x:c>
      <x:c r="F1306" s="13" t="n">
        <x:v>1.1923828125</x:v>
      </x:c>
      <x:c r="G1306" s="11" t="n">
        <x:v>46309</x:v>
      </x:c>
      <x:c r="H1306" s="11" t="n">
        <x:v>46309</x:v>
      </x:c>
      <x:c r="I1306" s="10" t="str">
        <x:v>未做运行验证</x:v>
      </x:c>
      <x:c r="J1306" s="10" t="str">
        <x:v>f0642f59b646a12dbc3035a9c7acc6e8437ea0f644ab6f34a9a143b0de51cc17</x:v>
      </x:c>
    </x:row>
    <x:row r="1307" ht="33" customHeight="1">
      <x:c r="A1307" s="10" t="str">
        <x:v>15fbb1d6e0873a6ebfd86005b7ac22b2..htm</x:v>
      </x:c>
      <x:c r="B1307" s="10" t="str">
        <x:v>.htm</x:v>
      </x:c>
      <x:c r="C1307" s="10" t="str">
        <x:v>收到或下载的程序，作者待核实</x:v>
      </x:c>
      <x:c r="D1307" s="10" t="str">
        <x:v>D:\Users</x:v>
      </x:c>
      <x:c r="E1307" s="10" t="str">
        <x:v>D:\Users\Administrator\Documents\xwechat_files\wxid_p1j09u4kfau321_860a\temp\Ann\15fbb1d6e0873a6ebfd86005b7ac22b2..htm</x:v>
      </x:c>
      <x:c r="F1307" s="13" t="n">
        <x:v>0.9013671875</x:v>
      </x:c>
      <x:c r="G1307" s="11" t="n">
        <x:v>46304</x:v>
      </x:c>
      <x:c r="H1307" s="11" t="n">
        <x:v>46304</x:v>
      </x:c>
      <x:c r="I1307" s="10" t="str">
        <x:v>未做运行验证</x:v>
      </x:c>
      <x:c r="J1307" s="10" t="str">
        <x:v>abdfa1186693c4f76ae4c6e0aaa8d8fc00819cbef943f5591b1cc500fad11c5b</x:v>
      </x:c>
    </x:row>
    <x:row r="1308" ht="33" customHeight="1">
      <x:c r="A1308" s="10" t="str">
        <x:v>19277e16f83172dda18b4e0a5557bb09..htm</x:v>
      </x:c>
      <x:c r="B1308" s="10" t="str">
        <x:v>.htm</x:v>
      </x:c>
      <x:c r="C1308" s="10" t="str">
        <x:v>收到或下载的程序，作者待核实</x:v>
      </x:c>
      <x:c r="D1308" s="10" t="str">
        <x:v>D:\Users</x:v>
      </x:c>
      <x:c r="E1308" s="10" t="str">
        <x:v>D:\Users\Administrator\Documents\xwechat_files\wxid_p1j09u4kfau321_860a\temp\Ann\19277e16f83172dda18b4e0a5557bb09..htm</x:v>
      </x:c>
      <x:c r="F1308" s="13" t="n">
        <x:v>0.439453125</x:v>
      </x:c>
      <x:c r="G1308" s="11" t="n">
        <x:v>46306</x:v>
      </x:c>
      <x:c r="H1308" s="11" t="n">
        <x:v>46306</x:v>
      </x:c>
      <x:c r="I1308" s="10" t="str">
        <x:v>未做运行验证</x:v>
      </x:c>
      <x:c r="J1308" s="10" t="str">
        <x:v>2ec09d9b7ff49b4d5b810e2d3c81df7b43317a7aa9d4c227bde0600d7f9fc962</x:v>
      </x:c>
    </x:row>
    <x:row r="1309" ht="33" customHeight="1">
      <x:c r="A1309" s="10" t="str">
        <x:v>19e0e1d8a6bac7d434e9f6d3669da6b5..htm</x:v>
      </x:c>
      <x:c r="B1309" s="10" t="str">
        <x:v>.htm</x:v>
      </x:c>
      <x:c r="C1309" s="10" t="str">
        <x:v>收到或下载的程序，作者待核实</x:v>
      </x:c>
      <x:c r="D1309" s="10" t="str">
        <x:v>D:\Users</x:v>
      </x:c>
      <x:c r="E1309" s="10" t="str">
        <x:v>D:\Users\Administrator\Documents\xwechat_files\wxid_p1j09u4kfau321_860a\temp\Ann\19e0e1d8a6bac7d434e9f6d3669da6b5..htm</x:v>
      </x:c>
      <x:c r="F1309" s="13" t="n">
        <x:v>0.7861328125</x:v>
      </x:c>
      <x:c r="G1309" s="11" t="n">
        <x:v>46302</x:v>
      </x:c>
      <x:c r="H1309" s="11" t="n">
        <x:v>46302</x:v>
      </x:c>
      <x:c r="I1309" s="10" t="str">
        <x:v>未做运行验证</x:v>
      </x:c>
      <x:c r="J1309" s="10" t="str">
        <x:v>da693ee6826d9755c31633323c5bae88e7d67fe6af9c8994c8255d4b2c68fa89</x:v>
      </x:c>
    </x:row>
    <x:row r="1310" ht="33" customHeight="1">
      <x:c r="A1310" s="10" t="str">
        <x:v>1a791e0e04b2748855937ba2152cfe78..htm</x:v>
      </x:c>
      <x:c r="B1310" s="10" t="str">
        <x:v>.htm</x:v>
      </x:c>
      <x:c r="C1310" s="10" t="str">
        <x:v>收到或下载的程序，作者待核实</x:v>
      </x:c>
      <x:c r="D1310" s="10" t="str">
        <x:v>D:\Users</x:v>
      </x:c>
      <x:c r="E1310" s="10" t="str">
        <x:v>D:\Users\Administrator\Documents\xwechat_files\wxid_p1j09u4kfau321_860a\temp\Ann\1a791e0e04b2748855937ba2152cfe78..htm</x:v>
      </x:c>
      <x:c r="F1310" s="13" t="n">
        <x:v>0.3955078125</x:v>
      </x:c>
      <x:c r="G1310" s="11" t="n">
        <x:v>46305</x:v>
      </x:c>
      <x:c r="H1310" s="11" t="n">
        <x:v>46305</x:v>
      </x:c>
      <x:c r="I1310" s="10" t="str">
        <x:v>未做运行验证</x:v>
      </x:c>
      <x:c r="J1310" s="10" t="str">
        <x:v>fc62ed789bb69ed8ee24596692f872fd2a6124157a420c1811e1b376327da1ee</x:v>
      </x:c>
    </x:row>
    <x:row r="1311" ht="33" customHeight="1">
      <x:c r="A1311" s="10" t="str">
        <x:v>1ada99013747ad5d81ca0af4d6900c3c..htm</x:v>
      </x:c>
      <x:c r="B1311" s="10" t="str">
        <x:v>.htm</x:v>
      </x:c>
      <x:c r="C1311" s="10" t="str">
        <x:v>收到或下载的程序，作者待核实</x:v>
      </x:c>
      <x:c r="D1311" s="10" t="str">
        <x:v>D:\Users</x:v>
      </x:c>
      <x:c r="E1311" s="10" t="str">
        <x:v>D:\Users\Administrator\Documents\xwechat_files\wxid_p1j09u4kfau321_860a\temp\Ann\1ada99013747ad5d81ca0af4d6900c3c..htm</x:v>
      </x:c>
      <x:c r="F1311" s="13" t="n">
        <x:v>0.9013671875</x:v>
      </x:c>
      <x:c r="G1311" s="11" t="n">
        <x:v>46300</x:v>
      </x:c>
      <x:c r="H1311" s="11" t="n">
        <x:v>46300</x:v>
      </x:c>
      <x:c r="I1311" s="10" t="str">
        <x:v>未做运行验证</x:v>
      </x:c>
      <x:c r="J1311" s="10" t="str">
        <x:v>eac4ff39d52afdf4dcd4e36cc0e82057f47ea0bd15cc8e346225372e217ecfcb</x:v>
      </x:c>
    </x:row>
    <x:row r="1312" ht="33" customHeight="1">
      <x:c r="A1312" s="10" t="str">
        <x:v>1b4b5ee411812203a5093e108fae3ac5..htm</x:v>
      </x:c>
      <x:c r="B1312" s="10" t="str">
        <x:v>.htm</x:v>
      </x:c>
      <x:c r="C1312" s="10" t="str">
        <x:v>收到或下载的程序，作者待核实</x:v>
      </x:c>
      <x:c r="D1312" s="10" t="str">
        <x:v>D:\Users</x:v>
      </x:c>
      <x:c r="E1312" s="10" t="str">
        <x:v>D:\Users\Administrator\Documents\xwechat_files\wxid_p1j09u4kfau321_860a\temp\Ann\1b4b5ee411812203a5093e108fae3ac5..htm</x:v>
      </x:c>
      <x:c r="F1312" s="13" t="n">
        <x:v>0.5693359375</x:v>
      </x:c>
      <x:c r="G1312" s="11" t="n">
        <x:v>46298</x:v>
      </x:c>
      <x:c r="H1312" s="11" t="n">
        <x:v>46298</x:v>
      </x:c>
      <x:c r="I1312" s="10" t="str">
        <x:v>未做运行验证</x:v>
      </x:c>
      <x:c r="J1312" s="10" t="str">
        <x:v>f4d7341e52fcde5c3efcc12d349e5ba4957bb395ed3c31246aeeaf7019265806</x:v>
      </x:c>
    </x:row>
    <x:row r="1313" ht="33" customHeight="1">
      <x:c r="A1313" s="10" t="str">
        <x:v>1bb3a1b962aff911fe8639db4f7d778c..htm</x:v>
      </x:c>
      <x:c r="B1313" s="10" t="str">
        <x:v>.htm</x:v>
      </x:c>
      <x:c r="C1313" s="10" t="str">
        <x:v>收到或下载的程序，作者待核实</x:v>
      </x:c>
      <x:c r="D1313" s="10" t="str">
        <x:v>D:\Users</x:v>
      </x:c>
      <x:c r="E1313" s="10" t="str">
        <x:v>D:\Users\Administrator\Documents\xwechat_files\wxid_p1j09u4kfau321_860a\temp\Ann\1bb3a1b962aff911fe8639db4f7d778c..htm</x:v>
      </x:c>
      <x:c r="F1313" s="13" t="n">
        <x:v>0.8662109375</x:v>
      </x:c>
      <x:c r="G1313" s="11" t="n">
        <x:v>46305</x:v>
      </x:c>
      <x:c r="H1313" s="11" t="n">
        <x:v>46305</x:v>
      </x:c>
      <x:c r="I1313" s="10" t="str">
        <x:v>未做运行验证</x:v>
      </x:c>
      <x:c r="J1313" s="10" t="str">
        <x:v>89e305e67ff936cffd8da2fd5442c4eed19e1be32abed442239b9878e1c52617</x:v>
      </x:c>
    </x:row>
    <x:row r="1314" ht="33" customHeight="1">
      <x:c r="A1314" s="10" t="str">
        <x:v>1e2c3295c3d6bb76d4a48191b8906ff6..htm</x:v>
      </x:c>
      <x:c r="B1314" s="10" t="str">
        <x:v>.htm</x:v>
      </x:c>
      <x:c r="C1314" s="10" t="str">
        <x:v>收到或下载的程序，作者待核实</x:v>
      </x:c>
      <x:c r="D1314" s="10" t="str">
        <x:v>D:\Users</x:v>
      </x:c>
      <x:c r="E1314" s="10" t="str">
        <x:v>D:\Users\Administrator\Documents\xwechat_files\wxid_p1j09u4kfau321_860a\temp\Ann\1e2c3295c3d6bb76d4a48191b8906ff6..htm</x:v>
      </x:c>
      <x:c r="F1314" s="13" t="n">
        <x:v>0.79296875</x:v>
      </x:c>
      <x:c r="G1314" s="11" t="n">
        <x:v>46299</x:v>
      </x:c>
      <x:c r="H1314" s="11" t="n">
        <x:v>46299</x:v>
      </x:c>
      <x:c r="I1314" s="10" t="str">
        <x:v>未做运行验证</x:v>
      </x:c>
      <x:c r="J1314" s="10" t="str">
        <x:v>0bb652da016fe99889d707204dbf99675180db49fd5bd1835af089fd19f6b957</x:v>
      </x:c>
    </x:row>
    <x:row r="1315" ht="33" customHeight="1">
      <x:c r="A1315" s="10" t="str">
        <x:v>1fb1e0f3ca3e2033544147f06fe73fed..htm</x:v>
      </x:c>
      <x:c r="B1315" s="10" t="str">
        <x:v>.htm</x:v>
      </x:c>
      <x:c r="C1315" s="10" t="str">
        <x:v>收到或下载的程序，作者待核实</x:v>
      </x:c>
      <x:c r="D1315" s="10" t="str">
        <x:v>D:\Users</x:v>
      </x:c>
      <x:c r="E1315" s="10" t="str">
        <x:v>D:\Users\Administrator\Documents\xwechat_files\wxid_p1j09u4kfau321_860a\temp\Ann\1fb1e0f3ca3e2033544147f06fe73fed..htm</x:v>
      </x:c>
      <x:c r="F1315" s="13" t="n">
        <x:v>0.9013671875</x:v>
      </x:c>
      <x:c r="G1315" s="11" t="n">
        <x:v>46297</x:v>
      </x:c>
      <x:c r="H1315" s="11" t="n">
        <x:v>46297</x:v>
      </x:c>
      <x:c r="I1315" s="10" t="str">
        <x:v>未做运行验证</x:v>
      </x:c>
      <x:c r="J1315" s="10" t="str">
        <x:v>eac4ff39d52afdf4dcd4e36cc0e82057f47ea0bd15cc8e346225372e217ecfcb</x:v>
      </x:c>
    </x:row>
    <x:row r="1316" ht="33" customHeight="1">
      <x:c r="A1316" s="10" t="str">
        <x:v>1fb9fc550a43ca23947c6120bdc5321e..htm</x:v>
      </x:c>
      <x:c r="B1316" s="10" t="str">
        <x:v>.htm</x:v>
      </x:c>
      <x:c r="C1316" s="10" t="str">
        <x:v>收到或下载的程序，作者待核实</x:v>
      </x:c>
      <x:c r="D1316" s="10" t="str">
        <x:v>D:\Users</x:v>
      </x:c>
      <x:c r="E1316" s="10" t="str">
        <x:v>D:\Users\Administrator\Documents\xwechat_files\wxid_p1j09u4kfau321_860a\temp\Ann\1fb9fc550a43ca23947c6120bdc5321e..htm</x:v>
      </x:c>
      <x:c r="F1316" s="13" t="n">
        <x:v>0.427734375</x:v>
      </x:c>
      <x:c r="G1316" s="11" t="n">
        <x:v>46308</x:v>
      </x:c>
      <x:c r="H1316" s="11" t="n">
        <x:v>46308</x:v>
      </x:c>
      <x:c r="I1316" s="10" t="str">
        <x:v>未做运行验证</x:v>
      </x:c>
      <x:c r="J1316" s="10" t="str">
        <x:v>8e4e03a53b4653c7977976e1ccf11f97d0a9bbea6d651783b76ab75fb9f7c386</x:v>
      </x:c>
    </x:row>
    <x:row r="1317" ht="33" customHeight="1">
      <x:c r="A1317" s="10" t="str">
        <x:v>1fd4fac2f0b672426ac5ce9a1620d8c5..htm</x:v>
      </x:c>
      <x:c r="B1317" s="10" t="str">
        <x:v>.htm</x:v>
      </x:c>
      <x:c r="C1317" s="10" t="str">
        <x:v>收到或下载的程序，作者待核实</x:v>
      </x:c>
      <x:c r="D1317" s="10" t="str">
        <x:v>D:\Users</x:v>
      </x:c>
      <x:c r="E1317" s="10" t="str">
        <x:v>D:\Users\Administrator\Documents\xwechat_files\wxid_p1j09u4kfau321_860a\temp\Ann\1fd4fac2f0b672426ac5ce9a1620d8c5..htm</x:v>
      </x:c>
      <x:c r="F1317" s="13" t="n">
        <x:v>0.79296875</x:v>
      </x:c>
      <x:c r="G1317" s="11" t="n">
        <x:v>46304</x:v>
      </x:c>
      <x:c r="H1317" s="11" t="n">
        <x:v>46304</x:v>
      </x:c>
      <x:c r="I1317" s="10" t="str">
        <x:v>未做运行验证</x:v>
      </x:c>
      <x:c r="J1317" s="10" t="str">
        <x:v>0bb652da016fe99889d707204dbf99675180db49fd5bd1835af089fd19f6b957</x:v>
      </x:c>
    </x:row>
    <x:row r="1318" ht="33" customHeight="1">
      <x:c r="A1318" s="10" t="str">
        <x:v>21340115b7db97a9492a2de2c0d1ba40..htm</x:v>
      </x:c>
      <x:c r="B1318" s="10" t="str">
        <x:v>.htm</x:v>
      </x:c>
      <x:c r="C1318" s="10" t="str">
        <x:v>收到或下载的程序，作者待核实</x:v>
      </x:c>
      <x:c r="D1318" s="10" t="str">
        <x:v>D:\Users</x:v>
      </x:c>
      <x:c r="E1318" s="10" t="str">
        <x:v>D:\Users\Administrator\Documents\xwechat_files\wxid_p1j09u4kfau321_860a\temp\Ann\21340115b7db97a9492a2de2c0d1ba40..htm</x:v>
      </x:c>
      <x:c r="F1318" s="13" t="n">
        <x:v>0.79296875</x:v>
      </x:c>
      <x:c r="G1318" s="11" t="n">
        <x:v>46303</x:v>
      </x:c>
      <x:c r="H1318" s="11" t="n">
        <x:v>46303</x:v>
      </x:c>
      <x:c r="I1318" s="10" t="str">
        <x:v>未做运行验证</x:v>
      </x:c>
      <x:c r="J1318" s="10" t="str">
        <x:v>0bb652da016fe99889d707204dbf99675180db49fd5bd1835af089fd19f6b957</x:v>
      </x:c>
    </x:row>
    <x:row r="1319" ht="33" customHeight="1">
      <x:c r="A1319" s="10" t="str">
        <x:v>21b5716c82be3d5bc7d715ec33716fbf..htm</x:v>
      </x:c>
      <x:c r="B1319" s="10" t="str">
        <x:v>.htm</x:v>
      </x:c>
      <x:c r="C1319" s="10" t="str">
        <x:v>收到或下载的程序，作者待核实</x:v>
      </x:c>
      <x:c r="D1319" s="10" t="str">
        <x:v>D:\Users</x:v>
      </x:c>
      <x:c r="E1319" s="10" t="str">
        <x:v>D:\Users\Administrator\Documents\xwechat_files\wxid_p1j09u4kfau321_860a\temp\Ann\21b5716c82be3d5bc7d715ec33716fbf..htm</x:v>
      </x:c>
      <x:c r="F1319" s="13" t="n">
        <x:v>0.7861328125</x:v>
      </x:c>
      <x:c r="G1319" s="11" t="n">
        <x:v>46307</x:v>
      </x:c>
      <x:c r="H1319" s="11" t="n">
        <x:v>46307</x:v>
      </x:c>
      <x:c r="I1319" s="10" t="str">
        <x:v>未做运行验证</x:v>
      </x:c>
      <x:c r="J1319" s="10" t="str">
        <x:v>da693ee6826d9755c31633323c5bae88e7d67fe6af9c8994c8255d4b2c68fa89</x:v>
      </x:c>
    </x:row>
    <x:row r="1320" ht="33" customHeight="1">
      <x:c r="A1320" s="10" t="str">
        <x:v>231b99da5f27c596020981bad3af4cbd..htm</x:v>
      </x:c>
      <x:c r="B1320" s="10" t="str">
        <x:v>.htm</x:v>
      </x:c>
      <x:c r="C1320" s="10" t="str">
        <x:v>收到或下载的程序，作者待核实</x:v>
      </x:c>
      <x:c r="D1320" s="10" t="str">
        <x:v>D:\Users</x:v>
      </x:c>
      <x:c r="E1320" s="10" t="str">
        <x:v>D:\Users\Administrator\Documents\xwechat_files\wxid_p1j09u4kfau321_860a\temp\Ann\231b99da5f27c596020981bad3af4cbd..htm</x:v>
      </x:c>
      <x:c r="F1320" s="13" t="n">
        <x:v>0.439453125</x:v>
      </x:c>
      <x:c r="G1320" s="11" t="n">
        <x:v>46301</x:v>
      </x:c>
      <x:c r="H1320" s="11" t="n">
        <x:v>46301</x:v>
      </x:c>
      <x:c r="I1320" s="10" t="str">
        <x:v>未做运行验证</x:v>
      </x:c>
      <x:c r="J1320" s="10" t="str">
        <x:v>2ec09d9b7ff49b4d5b810e2d3c81df7b43317a7aa9d4c227bde0600d7f9fc962</x:v>
      </x:c>
    </x:row>
    <x:row r="1321" ht="33" customHeight="1">
      <x:c r="A1321" s="10" t="str">
        <x:v>23595233711ba2bf7adba6ee5ad1d113..htm</x:v>
      </x:c>
      <x:c r="B1321" s="10" t="str">
        <x:v>.htm</x:v>
      </x:c>
      <x:c r="C1321" s="10" t="str">
        <x:v>收到或下载的程序，作者待核实</x:v>
      </x:c>
      <x:c r="D1321" s="10" t="str">
        <x:v>D:\Users</x:v>
      </x:c>
      <x:c r="E1321" s="10" t="str">
        <x:v>D:\Users\Administrator\Documents\xwechat_files\wxid_p1j09u4kfau321_860a\temp\Ann\23595233711ba2bf7adba6ee5ad1d113..htm</x:v>
      </x:c>
      <x:c r="F1321" s="13" t="n">
        <x:v>1.1923828125</x:v>
      </x:c>
      <x:c r="G1321" s="11" t="n">
        <x:v>46309</x:v>
      </x:c>
      <x:c r="H1321" s="11" t="n">
        <x:v>46309</x:v>
      </x:c>
      <x:c r="I1321" s="10" t="str">
        <x:v>未做运行验证</x:v>
      </x:c>
      <x:c r="J1321" s="10" t="str">
        <x:v>f0642f59b646a12dbc3035a9c7acc6e8437ea0f644ab6f34a9a143b0de51cc17</x:v>
      </x:c>
    </x:row>
    <x:row r="1322" ht="33" customHeight="1">
      <x:c r="A1322" s="10" t="str">
        <x:v>238401ba70df47b788344aec0c171dd3..htm</x:v>
      </x:c>
      <x:c r="B1322" s="10" t="str">
        <x:v>.htm</x:v>
      </x:c>
      <x:c r="C1322" s="10" t="str">
        <x:v>收到或下载的程序，作者待核实</x:v>
      </x:c>
      <x:c r="D1322" s="10" t="str">
        <x:v>D:\Users</x:v>
      </x:c>
      <x:c r="E1322" s="10" t="str">
        <x:v>D:\Users\Administrator\Documents\xwechat_files\wxid_p1j09u4kfau321_860a\temp\Ann\238401ba70df47b788344aec0c171dd3..htm</x:v>
      </x:c>
      <x:c r="F1322" s="13" t="n">
        <x:v>0.5693359375</x:v>
      </x:c>
      <x:c r="G1322" s="11" t="n">
        <x:v>46298</x:v>
      </x:c>
      <x:c r="H1322" s="11" t="n">
        <x:v>46298</x:v>
      </x:c>
      <x:c r="I1322" s="10" t="str">
        <x:v>未做运行验证</x:v>
      </x:c>
      <x:c r="J1322" s="10" t="str">
        <x:v>f4d7341e52fcde5c3efcc12d349e5ba4957bb395ed3c31246aeeaf7019265806</x:v>
      </x:c>
    </x:row>
    <x:row r="1323" ht="33" customHeight="1">
      <x:c r="A1323" s="10" t="str">
        <x:v>27fcc7f79a37b7a0c2d6ba5739eb92e5..htm</x:v>
      </x:c>
      <x:c r="B1323" s="10" t="str">
        <x:v>.htm</x:v>
      </x:c>
      <x:c r="C1323" s="10" t="str">
        <x:v>收到或下载的程序，作者待核实</x:v>
      </x:c>
      <x:c r="D1323" s="10" t="str">
        <x:v>D:\Users</x:v>
      </x:c>
      <x:c r="E1323" s="10" t="str">
        <x:v>D:\Users\Administrator\Documents\xwechat_files\wxid_p1j09u4kfau321_860a\temp\Ann\27fcc7f79a37b7a0c2d6ba5739eb92e5..htm</x:v>
      </x:c>
      <x:c r="F1323" s="13" t="n">
        <x:v>0.9013671875</x:v>
      </x:c>
      <x:c r="G1323" s="11" t="n">
        <x:v>46307</x:v>
      </x:c>
      <x:c r="H1323" s="11" t="n">
        <x:v>46307</x:v>
      </x:c>
      <x:c r="I1323" s="10" t="str">
        <x:v>未做运行验证</x:v>
      </x:c>
      <x:c r="J1323" s="10" t="str">
        <x:v>abdfa1186693c4f76ae4c6e0aaa8d8fc00819cbef943f5591b1cc500fad11c5b</x:v>
      </x:c>
    </x:row>
    <x:row r="1324" ht="33" customHeight="1">
      <x:c r="A1324" s="10" t="str">
        <x:v>2aac60a5008bd453460c5c6f239babd6..htm</x:v>
      </x:c>
      <x:c r="B1324" s="10" t="str">
        <x:v>.htm</x:v>
      </x:c>
      <x:c r="C1324" s="10" t="str">
        <x:v>收到或下载的程序，作者待核实</x:v>
      </x:c>
      <x:c r="D1324" s="10" t="str">
        <x:v>D:\Users</x:v>
      </x:c>
      <x:c r="E1324" s="10" t="str">
        <x:v>D:\Users\Administrator\Documents\xwechat_files\wxid_p1j09u4kfau321_860a\temp\Ann\2aac60a5008bd453460c5c6f239babd6..htm</x:v>
      </x:c>
      <x:c r="F1324" s="13" t="n">
        <x:v>0.79296875</x:v>
      </x:c>
      <x:c r="G1324" s="11" t="n">
        <x:v>46302</x:v>
      </x:c>
      <x:c r="H1324" s="11" t="n">
        <x:v>46302</x:v>
      </x:c>
      <x:c r="I1324" s="10" t="str">
        <x:v>未做运行验证</x:v>
      </x:c>
      <x:c r="J1324" s="10" t="str">
        <x:v>0bb652da016fe99889d707204dbf99675180db49fd5bd1835af089fd19f6b957</x:v>
      </x:c>
    </x:row>
    <x:row r="1325" ht="33" customHeight="1">
      <x:c r="A1325" s="10" t="str">
        <x:v>2abf9c83bfe80b47201b05d04dfdaffd..htm</x:v>
      </x:c>
      <x:c r="B1325" s="10" t="str">
        <x:v>.htm</x:v>
      </x:c>
      <x:c r="C1325" s="10" t="str">
        <x:v>收到或下载的程序，作者待核实</x:v>
      </x:c>
      <x:c r="D1325" s="10" t="str">
        <x:v>D:\Users</x:v>
      </x:c>
      <x:c r="E1325" s="10" t="str">
        <x:v>D:\Users\Administrator\Documents\xwechat_files\wxid_p1j09u4kfau321_860a\temp\Ann\2abf9c83bfe80b47201b05d04dfdaffd..htm</x:v>
      </x:c>
      <x:c r="F1325" s="13" t="n">
        <x:v>1.1923828125</x:v>
      </x:c>
      <x:c r="G1325" s="11" t="n">
        <x:v>46306</x:v>
      </x:c>
      <x:c r="H1325" s="11" t="n">
        <x:v>46306</x:v>
      </x:c>
      <x:c r="I1325" s="10" t="str">
        <x:v>未做运行验证</x:v>
      </x:c>
      <x:c r="J1325" s="10" t="str">
        <x:v>f0642f59b646a12dbc3035a9c7acc6e8437ea0f644ab6f34a9a143b0de51cc17</x:v>
      </x:c>
    </x:row>
    <x:row r="1326" ht="33" customHeight="1">
      <x:c r="A1326" s="10" t="str">
        <x:v>2d27d03457bf8f170844992783442cb6..htm</x:v>
      </x:c>
      <x:c r="B1326" s="10" t="str">
        <x:v>.htm</x:v>
      </x:c>
      <x:c r="C1326" s="10" t="str">
        <x:v>收到或下载的程序，作者待核实</x:v>
      </x:c>
      <x:c r="D1326" s="10" t="str">
        <x:v>D:\Users</x:v>
      </x:c>
      <x:c r="E1326" s="10" t="str">
        <x:v>D:\Users\Administrator\Documents\xwechat_files\wxid_p1j09u4kfau321_860a\temp\Ann\2d27d03457bf8f170844992783442cb6..htm</x:v>
      </x:c>
      <x:c r="F1326" s="13" t="n">
        <x:v>0.427734375</x:v>
      </x:c>
      <x:c r="G1326" s="11" t="n">
        <x:v>46306</x:v>
      </x:c>
      <x:c r="H1326" s="11" t="n">
        <x:v>46306</x:v>
      </x:c>
      <x:c r="I1326" s="10" t="str">
        <x:v>未做运行验证</x:v>
      </x:c>
      <x:c r="J1326" s="10" t="str">
        <x:v>8e4e03a53b4653c7977976e1ccf11f97d0a9bbea6d651783b76ab75fb9f7c386</x:v>
      </x:c>
    </x:row>
    <x:row r="1327" ht="33" customHeight="1">
      <x:c r="A1327" s="10" t="str">
        <x:v>305f4a49a7f0145caf325b7c932b3df9..htm</x:v>
      </x:c>
      <x:c r="B1327" s="10" t="str">
        <x:v>.htm</x:v>
      </x:c>
      <x:c r="C1327" s="10" t="str">
        <x:v>收到或下载的程序，作者待核实</x:v>
      </x:c>
      <x:c r="D1327" s="10" t="str">
        <x:v>D:\Users</x:v>
      </x:c>
      <x:c r="E1327" s="10" t="str">
        <x:v>D:\Users\Administrator\Documents\xwechat_files\wxid_p1j09u4kfau321_860a\temp\Ann\305f4a49a7f0145caf325b7c932b3df9..htm</x:v>
      </x:c>
      <x:c r="F1327" s="13" t="n">
        <x:v>1.1923828125</x:v>
      </x:c>
      <x:c r="G1327" s="11" t="n">
        <x:v>46309</x:v>
      </x:c>
      <x:c r="H1327" s="11" t="n">
        <x:v>46309</x:v>
      </x:c>
      <x:c r="I1327" s="10" t="str">
        <x:v>未做运行验证</x:v>
      </x:c>
      <x:c r="J1327" s="10" t="str">
        <x:v>f0642f59b646a12dbc3035a9c7acc6e8437ea0f644ab6f34a9a143b0de51cc17</x:v>
      </x:c>
    </x:row>
    <x:row r="1328" ht="33" customHeight="1">
      <x:c r="A1328" s="10" t="str">
        <x:v>31bd371a65f12c3151504e07608ef3e5..htm</x:v>
      </x:c>
      <x:c r="B1328" s="10" t="str">
        <x:v>.htm</x:v>
      </x:c>
      <x:c r="C1328" s="10" t="str">
        <x:v>收到或下载的程序，作者待核实</x:v>
      </x:c>
      <x:c r="D1328" s="10" t="str">
        <x:v>D:\Users</x:v>
      </x:c>
      <x:c r="E1328" s="10" t="str">
        <x:v>D:\Users\Administrator\Documents\xwechat_files\wxid_p1j09u4kfau321_860a\temp\Ann\31bd371a65f12c3151504e07608ef3e5..htm</x:v>
      </x:c>
      <x:c r="F1328" s="13" t="n">
        <x:v>0.9736328125</x:v>
      </x:c>
      <x:c r="G1328" s="11" t="n">
        <x:v>46302</x:v>
      </x:c>
      <x:c r="H1328" s="11" t="n">
        <x:v>46302</x:v>
      </x:c>
      <x:c r="I1328" s="10" t="str">
        <x:v>未做运行验证</x:v>
      </x:c>
      <x:c r="J1328" s="10" t="str">
        <x:v>99310e581fe0844ea571713add6615722c2f1393fcb63ed60fa9ea5f44d336d6</x:v>
      </x:c>
    </x:row>
    <x:row r="1329" ht="33" customHeight="1">
      <x:c r="A1329" s="10" t="str">
        <x:v>3846531e74fb9ac60d8b133a048e99e1..htm</x:v>
      </x:c>
      <x:c r="B1329" s="10" t="str">
        <x:v>.htm</x:v>
      </x:c>
      <x:c r="C1329" s="10" t="str">
        <x:v>收到或下载的程序，作者待核实</x:v>
      </x:c>
      <x:c r="D1329" s="10" t="str">
        <x:v>D:\Users</x:v>
      </x:c>
      <x:c r="E1329" s="10" t="str">
        <x:v>D:\Users\Administrator\Documents\xwechat_files\wxid_p1j09u4kfau321_860a\temp\Ann\3846531e74fb9ac60d8b133a048e99e1..htm</x:v>
      </x:c>
      <x:c r="F1329" s="13" t="n">
        <x:v>0.9013671875</x:v>
      </x:c>
      <x:c r="G1329" s="11" t="n">
        <x:v>46297</x:v>
      </x:c>
      <x:c r="H1329" s="11" t="n">
        <x:v>46297</x:v>
      </x:c>
      <x:c r="I1329" s="10" t="str">
        <x:v>未做运行验证</x:v>
      </x:c>
      <x:c r="J1329" s="10" t="str">
        <x:v>eac4ff39d52afdf4dcd4e36cc0e82057f47ea0bd15cc8e346225372e217ecfcb</x:v>
      </x:c>
    </x:row>
    <x:row r="1330" ht="33" customHeight="1">
      <x:c r="A1330" s="10" t="str">
        <x:v>39fddcef55b204b307be044c561111f7..htm</x:v>
      </x:c>
      <x:c r="B1330" s="10" t="str">
        <x:v>.htm</x:v>
      </x:c>
      <x:c r="C1330" s="10" t="str">
        <x:v>收到或下载的程序，作者待核实</x:v>
      </x:c>
      <x:c r="D1330" s="10" t="str">
        <x:v>D:\Users</x:v>
      </x:c>
      <x:c r="E1330" s="10" t="str">
        <x:v>D:\Users\Administrator\Documents\xwechat_files\wxid_p1j09u4kfau321_860a\temp\Ann\39fddcef55b204b307be044c561111f7..htm</x:v>
      </x:c>
      <x:c r="F1330" s="13" t="n">
        <x:v>0.8662109375</x:v>
      </x:c>
      <x:c r="G1330" s="11" t="n">
        <x:v>46300</x:v>
      </x:c>
      <x:c r="H1330" s="11" t="n">
        <x:v>46300</x:v>
      </x:c>
      <x:c r="I1330" s="10" t="str">
        <x:v>未做运行验证</x:v>
      </x:c>
      <x:c r="J1330" s="10" t="str">
        <x:v>89e305e67ff936cffd8da2fd5442c4eed19e1be32abed442239b9878e1c52617</x:v>
      </x:c>
    </x:row>
    <x:row r="1331" ht="33" customHeight="1">
      <x:c r="A1331" s="10" t="str">
        <x:v>3ac25c05aaa6282a8dd8ff6ac7b20171..htm</x:v>
      </x:c>
      <x:c r="B1331" s="10" t="str">
        <x:v>.htm</x:v>
      </x:c>
      <x:c r="C1331" s="10" t="str">
        <x:v>收到或下载的程序，作者待核实</x:v>
      </x:c>
      <x:c r="D1331" s="10" t="str">
        <x:v>D:\Users</x:v>
      </x:c>
      <x:c r="E1331" s="10" t="str">
        <x:v>D:\Users\Administrator\Documents\xwechat_files\wxid_p1j09u4kfau321_860a\temp\Ann\3ac25c05aaa6282a8dd8ff6ac7b20171..htm</x:v>
      </x:c>
      <x:c r="F1331" s="13" t="n">
        <x:v>0.427734375</x:v>
      </x:c>
      <x:c r="G1331" s="11" t="n">
        <x:v>46307</x:v>
      </x:c>
      <x:c r="H1331" s="11" t="n">
        <x:v>46307</x:v>
      </x:c>
      <x:c r="I1331" s="10" t="str">
        <x:v>未做运行验证</x:v>
      </x:c>
      <x:c r="J1331" s="10" t="str">
        <x:v>8e4e03a53b4653c7977976e1ccf11f97d0a9bbea6d651783b76ab75fb9f7c386</x:v>
      </x:c>
    </x:row>
    <x:row r="1332" ht="33" customHeight="1">
      <x:c r="A1332" s="10" t="str">
        <x:v>3d11a99e42465ac5d38571d63dbe0f8d..htm</x:v>
      </x:c>
      <x:c r="B1332" s="10" t="str">
        <x:v>.htm</x:v>
      </x:c>
      <x:c r="C1332" s="10" t="str">
        <x:v>收到或下载的程序，作者待核实</x:v>
      </x:c>
      <x:c r="D1332" s="10" t="str">
        <x:v>D:\Users</x:v>
      </x:c>
      <x:c r="E1332" s="10" t="str">
        <x:v>D:\Users\Administrator\Documents\xwechat_files\wxid_p1j09u4kfau321_860a\temp\Ann\3d11a99e42465ac5d38571d63dbe0f8d..htm</x:v>
      </x:c>
      <x:c r="F1332" s="13" t="n">
        <x:v>0.8662109375</x:v>
      </x:c>
      <x:c r="G1332" s="11" t="n">
        <x:v>46307</x:v>
      </x:c>
      <x:c r="H1332" s="11" t="n">
        <x:v>46307</x:v>
      </x:c>
      <x:c r="I1332" s="10" t="str">
        <x:v>未做运行验证</x:v>
      </x:c>
      <x:c r="J1332" s="10" t="str">
        <x:v>89e305e67ff936cffd8da2fd5442c4eed19e1be32abed442239b9878e1c52617</x:v>
      </x:c>
    </x:row>
    <x:row r="1333" ht="33" customHeight="1">
      <x:c r="A1333" s="10" t="str">
        <x:v>3f891c790b2ff424fdaf165447737fd1..htm</x:v>
      </x:c>
      <x:c r="B1333" s="10" t="str">
        <x:v>.htm</x:v>
      </x:c>
      <x:c r="C1333" s="10" t="str">
        <x:v>收到或下载的程序，作者待核实</x:v>
      </x:c>
      <x:c r="D1333" s="10" t="str">
        <x:v>D:\Users</x:v>
      </x:c>
      <x:c r="E1333" s="10" t="str">
        <x:v>D:\Users\Administrator\Documents\xwechat_files\wxid_p1j09u4kfau321_860a\temp\Ann\3f891c790b2ff424fdaf165447737fd1..htm</x:v>
      </x:c>
      <x:c r="F1333" s="13" t="n">
        <x:v>0.3955078125</x:v>
      </x:c>
      <x:c r="G1333" s="11" t="n">
        <x:v>46305</x:v>
      </x:c>
      <x:c r="H1333" s="11" t="n">
        <x:v>46305</x:v>
      </x:c>
      <x:c r="I1333" s="10" t="str">
        <x:v>未做运行验证</x:v>
      </x:c>
      <x:c r="J1333" s="10" t="str">
        <x:v>fc62ed789bb69ed8ee24596692f872fd2a6124157a420c1811e1b376327da1ee</x:v>
      </x:c>
    </x:row>
    <x:row r="1334" ht="33" customHeight="1">
      <x:c r="A1334" s="10" t="str">
        <x:v>3fa7646f5fa117079266c61a751c3974..htm</x:v>
      </x:c>
      <x:c r="B1334" s="10" t="str">
        <x:v>.htm</x:v>
      </x:c>
      <x:c r="C1334" s="10" t="str">
        <x:v>收到或下载的程序，作者待核实</x:v>
      </x:c>
      <x:c r="D1334" s="10" t="str">
        <x:v>D:\Users</x:v>
      </x:c>
      <x:c r="E1334" s="10" t="str">
        <x:v>D:\Users\Administrator\Documents\xwechat_files\wxid_p1j09u4kfau321_860a\temp\Ann\3fa7646f5fa117079266c61a751c3974..htm</x:v>
      </x:c>
      <x:c r="F1334" s="13" t="n">
        <x:v>0.79296875</x:v>
      </x:c>
      <x:c r="G1334" s="11" t="n">
        <x:v>46304</x:v>
      </x:c>
      <x:c r="H1334" s="11" t="n">
        <x:v>46304</x:v>
      </x:c>
      <x:c r="I1334" s="10" t="str">
        <x:v>未做运行验证</x:v>
      </x:c>
      <x:c r="J1334" s="10" t="str">
        <x:v>0bb652da016fe99889d707204dbf99675180db49fd5bd1835af089fd19f6b957</x:v>
      </x:c>
    </x:row>
    <x:row r="1335" ht="33" customHeight="1">
      <x:c r="A1335" s="10" t="str">
        <x:v>40d498b09e290e180a575d92cdb73c8b..htm</x:v>
      </x:c>
      <x:c r="B1335" s="10" t="str">
        <x:v>.htm</x:v>
      </x:c>
      <x:c r="C1335" s="10" t="str">
        <x:v>收到或下载的程序，作者待核实</x:v>
      </x:c>
      <x:c r="D1335" s="10" t="str">
        <x:v>D:\Users</x:v>
      </x:c>
      <x:c r="E1335" s="10" t="str">
        <x:v>D:\Users\Administrator\Documents\xwechat_files\wxid_p1j09u4kfau321_860a\temp\Ann\40d498b09e290e180a575d92cdb73c8b..htm</x:v>
      </x:c>
      <x:c r="F1335" s="13" t="n">
        <x:v>0.9013671875</x:v>
      </x:c>
      <x:c r="G1335" s="11" t="n">
        <x:v>46307</x:v>
      </x:c>
      <x:c r="H1335" s="11" t="n">
        <x:v>46307</x:v>
      </x:c>
      <x:c r="I1335" s="10" t="str">
        <x:v>未做运行验证</x:v>
      </x:c>
      <x:c r="J1335" s="10" t="str">
        <x:v>01a3e48dcc00d9cbec204878b5e957abaedb236f4154ae14fec122b18f707bb9</x:v>
      </x:c>
    </x:row>
    <x:row r="1336" ht="33" customHeight="1">
      <x:c r="A1336" s="10" t="str">
        <x:v>410878e8b89cce0a25528ace297240d6..htm</x:v>
      </x:c>
      <x:c r="B1336" s="10" t="str">
        <x:v>.htm</x:v>
      </x:c>
      <x:c r="C1336" s="10" t="str">
        <x:v>收到或下载的程序，作者待核实</x:v>
      </x:c>
      <x:c r="D1336" s="10" t="str">
        <x:v>D:\Users</x:v>
      </x:c>
      <x:c r="E1336" s="10" t="str">
        <x:v>D:\Users\Administrator\Documents\xwechat_files\wxid_p1j09u4kfau321_860a\temp\Ann\410878e8b89cce0a25528ace297240d6..htm</x:v>
      </x:c>
      <x:c r="F1336" s="13" t="n">
        <x:v>0.79296875</x:v>
      </x:c>
      <x:c r="G1336" s="11" t="n">
        <x:v>46307</x:v>
      </x:c>
      <x:c r="H1336" s="11" t="n">
        <x:v>46307</x:v>
      </x:c>
      <x:c r="I1336" s="10" t="str">
        <x:v>未做运行验证</x:v>
      </x:c>
      <x:c r="J1336" s="10" t="str">
        <x:v>0bb652da016fe99889d707204dbf99675180db49fd5bd1835af089fd19f6b957</x:v>
      </x:c>
    </x:row>
    <x:row r="1337" ht="33" customHeight="1">
      <x:c r="A1337" s="10" t="str">
        <x:v>41a1620baf801bfa5f3403ace120310c..htm</x:v>
      </x:c>
      <x:c r="B1337" s="10" t="str">
        <x:v>.htm</x:v>
      </x:c>
      <x:c r="C1337" s="10" t="str">
        <x:v>收到或下载的程序，作者待核实</x:v>
      </x:c>
      <x:c r="D1337" s="10" t="str">
        <x:v>D:\Users</x:v>
      </x:c>
      <x:c r="E1337" s="10" t="str">
        <x:v>D:\Users\Administrator\Documents\xwechat_files\wxid_p1j09u4kfau321_860a\temp\Ann\41a1620baf801bfa5f3403ace120310c..htm</x:v>
      </x:c>
      <x:c r="F1337" s="13" t="n">
        <x:v>0.9013671875</x:v>
      </x:c>
      <x:c r="G1337" s="11" t="n">
        <x:v>46307</x:v>
      </x:c>
      <x:c r="H1337" s="11" t="n">
        <x:v>46307</x:v>
      </x:c>
      <x:c r="I1337" s="10" t="str">
        <x:v>未做运行验证</x:v>
      </x:c>
      <x:c r="J1337" s="10" t="str">
        <x:v>abdfa1186693c4f76ae4c6e0aaa8d8fc00819cbef943f5591b1cc500fad11c5b</x:v>
      </x:c>
    </x:row>
    <x:row r="1338" ht="33" customHeight="1">
      <x:c r="A1338" s="10" t="str">
        <x:v>42414e6c7156d042509f1678870aa933..htm</x:v>
      </x:c>
      <x:c r="B1338" s="10" t="str">
        <x:v>.htm</x:v>
      </x:c>
      <x:c r="C1338" s="10" t="str">
        <x:v>收到或下载的程序，作者待核实</x:v>
      </x:c>
      <x:c r="D1338" s="10" t="str">
        <x:v>D:\Users</x:v>
      </x:c>
      <x:c r="E1338" s="10" t="str">
        <x:v>D:\Users\Administrator\Documents\xwechat_files\wxid_p1j09u4kfau321_860a\temp\Ann\42414e6c7156d042509f1678870aa933..htm</x:v>
      </x:c>
      <x:c r="F1338" s="13" t="n">
        <x:v>0.9013671875</x:v>
      </x:c>
      <x:c r="G1338" s="11" t="n">
        <x:v>46300</x:v>
      </x:c>
      <x:c r="H1338" s="11" t="n">
        <x:v>46300</x:v>
      </x:c>
      <x:c r="I1338" s="10" t="str">
        <x:v>未做运行验证</x:v>
      </x:c>
      <x:c r="J1338" s="10" t="str">
        <x:v>eac4ff39d52afdf4dcd4e36cc0e82057f47ea0bd15cc8e346225372e217ecfcb</x:v>
      </x:c>
    </x:row>
    <x:row r="1339" ht="33" customHeight="1">
      <x:c r="A1339" s="10" t="str">
        <x:v>44aefa00184cfc8e6295d0bc4342f7a4..htm</x:v>
      </x:c>
      <x:c r="B1339" s="10" t="str">
        <x:v>.htm</x:v>
      </x:c>
      <x:c r="C1339" s="10" t="str">
        <x:v>收到或下载的程序，作者待核实</x:v>
      </x:c>
      <x:c r="D1339" s="10" t="str">
        <x:v>D:\Users</x:v>
      </x:c>
      <x:c r="E1339" s="10" t="str">
        <x:v>D:\Users\Administrator\Documents\xwechat_files\wxid_p1j09u4kfau321_860a\temp\Ann\44aefa00184cfc8e6295d0bc4342f7a4..htm</x:v>
      </x:c>
      <x:c r="F1339" s="13" t="n">
        <x:v>0.439453125</x:v>
      </x:c>
      <x:c r="G1339" s="11" t="n">
        <x:v>46302</x:v>
      </x:c>
      <x:c r="H1339" s="11" t="n">
        <x:v>46302</x:v>
      </x:c>
      <x:c r="I1339" s="10" t="str">
        <x:v>未做运行验证</x:v>
      </x:c>
      <x:c r="J1339" s="10" t="str">
        <x:v>2ec09d9b7ff49b4d5b810e2d3c81df7b43317a7aa9d4c227bde0600d7f9fc962</x:v>
      </x:c>
    </x:row>
    <x:row r="1340" ht="33" customHeight="1">
      <x:c r="A1340" s="10" t="str">
        <x:v>4703d5ebf63c7c21112dff6e3b3221c1..htm</x:v>
      </x:c>
      <x:c r="B1340" s="10" t="str">
        <x:v>.htm</x:v>
      </x:c>
      <x:c r="C1340" s="10" t="str">
        <x:v>收到或下载的程序，作者待核实</x:v>
      </x:c>
      <x:c r="D1340" s="10" t="str">
        <x:v>D:\Users</x:v>
      </x:c>
      <x:c r="E1340" s="10" t="str">
        <x:v>D:\Users\Administrator\Documents\xwechat_files\wxid_p1j09u4kfau321_860a\temp\Ann\4703d5ebf63c7c21112dff6e3b3221c1..htm</x:v>
      </x:c>
      <x:c r="F1340" s="13" t="n">
        <x:v>0.79296875</x:v>
      </x:c>
      <x:c r="G1340" s="11" t="n">
        <x:v>46309</x:v>
      </x:c>
      <x:c r="H1340" s="11" t="n">
        <x:v>46309</x:v>
      </x:c>
      <x:c r="I1340" s="10" t="str">
        <x:v>未做运行验证</x:v>
      </x:c>
      <x:c r="J1340" s="10" t="str">
        <x:v>0bb652da016fe99889d707204dbf99675180db49fd5bd1835af089fd19f6b957</x:v>
      </x:c>
    </x:row>
    <x:row r="1341" ht="33" customHeight="1">
      <x:c r="A1341" s="10" t="str">
        <x:v>495ee0077dd593ae8b3a85a47eb77ab2..htm</x:v>
      </x:c>
      <x:c r="B1341" s="10" t="str">
        <x:v>.htm</x:v>
      </x:c>
      <x:c r="C1341" s="10" t="str">
        <x:v>收到或下载的程序，作者待核实</x:v>
      </x:c>
      <x:c r="D1341" s="10" t="str">
        <x:v>D:\Users</x:v>
      </x:c>
      <x:c r="E1341" s="10" t="str">
        <x:v>D:\Users\Administrator\Documents\xwechat_files\wxid_p1j09u4kfau321_860a\temp\Ann\495ee0077dd593ae8b3a85a47eb77ab2..htm</x:v>
      </x:c>
      <x:c r="F1341" s="13" t="n">
        <x:v>0.7685546875</x:v>
      </x:c>
      <x:c r="G1341" s="11" t="n">
        <x:v>46299</x:v>
      </x:c>
      <x:c r="H1341" s="11" t="n">
        <x:v>46299</x:v>
      </x:c>
      <x:c r="I1341" s="10" t="str">
        <x:v>未做运行验证</x:v>
      </x:c>
      <x:c r="J1341" s="10" t="str">
        <x:v>67c82987b0d5f83ccc521636f87933c1c002da5763412a1ea0f05b83b258b7f3</x:v>
      </x:c>
    </x:row>
    <x:row r="1342" ht="33" customHeight="1">
      <x:c r="A1342" s="10" t="str">
        <x:v>4a71f3e279947179f64e611c2da122c4..htm</x:v>
      </x:c>
      <x:c r="B1342" s="10" t="str">
        <x:v>.htm</x:v>
      </x:c>
      <x:c r="C1342" s="10" t="str">
        <x:v>收到或下载的程序，作者待核实</x:v>
      </x:c>
      <x:c r="D1342" s="10" t="str">
        <x:v>D:\Users</x:v>
      </x:c>
      <x:c r="E1342" s="10" t="str">
        <x:v>D:\Users\Administrator\Documents\xwechat_files\wxid_p1j09u4kfau321_860a\temp\Ann\4a71f3e279947179f64e611c2da122c4..htm</x:v>
      </x:c>
      <x:c r="F1342" s="13" t="n">
        <x:v>0.8662109375</x:v>
      </x:c>
      <x:c r="G1342" s="11" t="n">
        <x:v>46303</x:v>
      </x:c>
      <x:c r="H1342" s="11" t="n">
        <x:v>46303</x:v>
      </x:c>
      <x:c r="I1342" s="10" t="str">
        <x:v>未做运行验证</x:v>
      </x:c>
      <x:c r="J1342" s="10" t="str">
        <x:v>89e305e67ff936cffd8da2fd5442c4eed19e1be32abed442239b9878e1c52617</x:v>
      </x:c>
    </x:row>
    <x:row r="1343" ht="33" customHeight="1">
      <x:c r="A1343" s="10" t="str">
        <x:v>4b8d33cd30b57195ccad8375e2677c7b..htm</x:v>
      </x:c>
      <x:c r="B1343" s="10" t="str">
        <x:v>.htm</x:v>
      </x:c>
      <x:c r="C1343" s="10" t="str">
        <x:v>收到或下载的程序，作者待核实</x:v>
      </x:c>
      <x:c r="D1343" s="10" t="str">
        <x:v>D:\Users</x:v>
      </x:c>
      <x:c r="E1343" s="10" t="str">
        <x:v>D:\Users\Administrator\Documents\xwechat_files\wxid_p1j09u4kfau321_860a\temp\Ann\4b8d33cd30b57195ccad8375e2677c7b..htm</x:v>
      </x:c>
      <x:c r="F1343" s="13" t="n">
        <x:v>0.79296875</x:v>
      </x:c>
      <x:c r="G1343" s="11" t="n">
        <x:v>46296</x:v>
      </x:c>
      <x:c r="H1343" s="11" t="n">
        <x:v>46296</x:v>
      </x:c>
      <x:c r="I1343" s="10" t="str">
        <x:v>未做运行验证</x:v>
      </x:c>
      <x:c r="J1343" s="10" t="str">
        <x:v>0bb652da016fe99889d707204dbf99675180db49fd5bd1835af089fd19f6b957</x:v>
      </x:c>
    </x:row>
    <x:row r="1344" ht="33" customHeight="1">
      <x:c r="A1344" s="10" t="str">
        <x:v>4fdf270a97805879c0d77ca69f0b94db..htm</x:v>
      </x:c>
      <x:c r="B1344" s="10" t="str">
        <x:v>.htm</x:v>
      </x:c>
      <x:c r="C1344" s="10" t="str">
        <x:v>收到或下载的程序，作者待核实</x:v>
      </x:c>
      <x:c r="D1344" s="10" t="str">
        <x:v>D:\Users</x:v>
      </x:c>
      <x:c r="E1344" s="10" t="str">
        <x:v>D:\Users\Administrator\Documents\xwechat_files\wxid_p1j09u4kfau321_860a\temp\Ann\4fdf270a97805879c0d77ca69f0b94db..htm</x:v>
      </x:c>
      <x:c r="F1344" s="13" t="n">
        <x:v>0.7685546875</x:v>
      </x:c>
      <x:c r="G1344" s="11" t="n">
        <x:v>46299</x:v>
      </x:c>
      <x:c r="H1344" s="11" t="n">
        <x:v>46299</x:v>
      </x:c>
      <x:c r="I1344" s="10" t="str">
        <x:v>未做运行验证</x:v>
      </x:c>
      <x:c r="J1344" s="10" t="str">
        <x:v>67c82987b0d5f83ccc521636f87933c1c002da5763412a1ea0f05b83b258b7f3</x:v>
      </x:c>
    </x:row>
    <x:row r="1345" ht="33" customHeight="1">
      <x:c r="A1345" s="10" t="str">
        <x:v>51a736b59c48ac850c8f23758b1ea29a..htm</x:v>
      </x:c>
      <x:c r="B1345" s="10" t="str">
        <x:v>.htm</x:v>
      </x:c>
      <x:c r="C1345" s="10" t="str">
        <x:v>收到或下载的程序，作者待核实</x:v>
      </x:c>
      <x:c r="D1345" s="10" t="str">
        <x:v>D:\Users</x:v>
      </x:c>
      <x:c r="E1345" s="10" t="str">
        <x:v>D:\Users\Administrator\Documents\xwechat_files\wxid_p1j09u4kfau321_860a\temp\Ann\51a736b59c48ac850c8f23758b1ea29a..htm</x:v>
      </x:c>
      <x:c r="F1345" s="13" t="n">
        <x:v>0.5693359375</x:v>
      </x:c>
      <x:c r="G1345" s="11" t="n">
        <x:v>46300</x:v>
      </x:c>
      <x:c r="H1345" s="11" t="n">
        <x:v>46300</x:v>
      </x:c>
      <x:c r="I1345" s="10" t="str">
        <x:v>未做运行验证</x:v>
      </x:c>
      <x:c r="J1345" s="10" t="str">
        <x:v>f4d7341e52fcde5c3efcc12d349e5ba4957bb395ed3c31246aeeaf7019265806</x:v>
      </x:c>
    </x:row>
    <x:row r="1346" ht="33" customHeight="1">
      <x:c r="A1346" s="10" t="str">
        <x:v>51c3d7df2f91f4050ad56894dfe18873..htm</x:v>
      </x:c>
      <x:c r="B1346" s="10" t="str">
        <x:v>.htm</x:v>
      </x:c>
      <x:c r="C1346" s="10" t="str">
        <x:v>收到或下载的程序，作者待核实</x:v>
      </x:c>
      <x:c r="D1346" s="10" t="str">
        <x:v>D:\Users</x:v>
      </x:c>
      <x:c r="E1346" s="10" t="str">
        <x:v>D:\Users\Administrator\Documents\xwechat_files\wxid_p1j09u4kfau321_860a\temp\Ann\51c3d7df2f91f4050ad56894dfe18873..htm</x:v>
      </x:c>
      <x:c r="F1346" s="13" t="n">
        <x:v>0.9013671875</x:v>
      </x:c>
      <x:c r="G1346" s="11" t="n">
        <x:v>46297</x:v>
      </x:c>
      <x:c r="H1346" s="11" t="n">
        <x:v>46297</x:v>
      </x:c>
      <x:c r="I1346" s="10" t="str">
        <x:v>未做运行验证</x:v>
      </x:c>
      <x:c r="J1346" s="10" t="str">
        <x:v>eac4ff39d52afdf4dcd4e36cc0e82057f47ea0bd15cc8e346225372e217ecfcb</x:v>
      </x:c>
    </x:row>
    <x:row r="1347" ht="33" customHeight="1">
      <x:c r="A1347" s="10" t="str">
        <x:v>52c3ec103005dd3aceea43ee31c5e283..htm</x:v>
      </x:c>
      <x:c r="B1347" s="10" t="str">
        <x:v>.htm</x:v>
      </x:c>
      <x:c r="C1347" s="10" t="str">
        <x:v>收到或下载的程序，作者待核实</x:v>
      </x:c>
      <x:c r="D1347" s="10" t="str">
        <x:v>D:\Users</x:v>
      </x:c>
      <x:c r="E1347" s="10" t="str">
        <x:v>D:\Users\Administrator\Documents\xwechat_files\wxid_p1j09u4kfau321_860a\temp\Ann\52c3ec103005dd3aceea43ee31c5e283..htm</x:v>
      </x:c>
      <x:c r="F1347" s="13" t="n">
        <x:v>0.9013671875</x:v>
      </x:c>
      <x:c r="G1347" s="11" t="n">
        <x:v>46304</x:v>
      </x:c>
      <x:c r="H1347" s="11" t="n">
        <x:v>46304</x:v>
      </x:c>
      <x:c r="I1347" s="10" t="str">
        <x:v>未做运行验证</x:v>
      </x:c>
      <x:c r="J1347" s="10" t="str">
        <x:v>abdfa1186693c4f76ae4c6e0aaa8d8fc00819cbef943f5591b1cc500fad11c5b</x:v>
      </x:c>
    </x:row>
    <x:row r="1348" ht="33" customHeight="1">
      <x:c r="A1348" s="10" t="str">
        <x:v>52f354c33a2c624724e912c75a2e2c4e..htm</x:v>
      </x:c>
      <x:c r="B1348" s="10" t="str">
        <x:v>.htm</x:v>
      </x:c>
      <x:c r="C1348" s="10" t="str">
        <x:v>收到或下载的程序，作者待核实</x:v>
      </x:c>
      <x:c r="D1348" s="10" t="str">
        <x:v>D:\Users</x:v>
      </x:c>
      <x:c r="E1348" s="10" t="str">
        <x:v>D:\Users\Administrator\Documents\xwechat_files\wxid_p1j09u4kfau321_860a\temp\Ann\52f354c33a2c624724e912c75a2e2c4e..htm</x:v>
      </x:c>
      <x:c r="F1348" s="13" t="n">
        <x:v>0.2470703125</x:v>
      </x:c>
      <x:c r="G1348" s="11" t="n">
        <x:v>46300</x:v>
      </x:c>
      <x:c r="H1348" s="11" t="n">
        <x:v>46300</x:v>
      </x:c>
      <x:c r="I1348" s="10" t="str">
        <x:v>未做运行验证</x:v>
      </x:c>
      <x:c r="J1348" s="10" t="str">
        <x:v>1468a7fb3a86b720e24af5b874125864aa97e1cdb519fdd215fe2df16963d023</x:v>
      </x:c>
    </x:row>
    <x:row r="1349" ht="33" customHeight="1">
      <x:c r="A1349" s="10" t="str">
        <x:v>5394861c4843cc44224c601f7fa30f38..htm</x:v>
      </x:c>
      <x:c r="B1349" s="10" t="str">
        <x:v>.htm</x:v>
      </x:c>
      <x:c r="C1349" s="10" t="str">
        <x:v>收到或下载的程序，作者待核实</x:v>
      </x:c>
      <x:c r="D1349" s="10" t="str">
        <x:v>D:\Users</x:v>
      </x:c>
      <x:c r="E1349" s="10" t="str">
        <x:v>D:\Users\Administrator\Documents\xwechat_files\wxid_p1j09u4kfau321_860a\temp\Ann\5394861c4843cc44224c601f7fa30f38..htm</x:v>
      </x:c>
      <x:c r="F1349" s="13" t="n">
        <x:v>0.79296875</x:v>
      </x:c>
      <x:c r="G1349" s="11" t="n">
        <x:v>46299</x:v>
      </x:c>
      <x:c r="H1349" s="11" t="n">
        <x:v>46299</x:v>
      </x:c>
      <x:c r="I1349" s="10" t="str">
        <x:v>未做运行验证</x:v>
      </x:c>
      <x:c r="J1349" s="10" t="str">
        <x:v>0bb652da016fe99889d707204dbf99675180db49fd5bd1835af089fd19f6b957</x:v>
      </x:c>
    </x:row>
    <x:row r="1350" ht="33" customHeight="1">
      <x:c r="A1350" s="10" t="str">
        <x:v>552d147d10ba9cf4682aee45318ea51c..htm</x:v>
      </x:c>
      <x:c r="B1350" s="10" t="str">
        <x:v>.htm</x:v>
      </x:c>
      <x:c r="C1350" s="10" t="str">
        <x:v>收到或下载的程序，作者待核实</x:v>
      </x:c>
      <x:c r="D1350" s="10" t="str">
        <x:v>D:\Users</x:v>
      </x:c>
      <x:c r="E1350" s="10" t="str">
        <x:v>D:\Users\Administrator\Documents\xwechat_files\wxid_p1j09u4kfau321_860a\temp\Ann\552d147d10ba9cf4682aee45318ea51c..htm</x:v>
      </x:c>
      <x:c r="F1350" s="13" t="n">
        <x:v>0.79296875</x:v>
      </x:c>
      <x:c r="G1350" s="11" t="n">
        <x:v>46298</x:v>
      </x:c>
      <x:c r="H1350" s="11" t="n">
        <x:v>46298</x:v>
      </x:c>
      <x:c r="I1350" s="10" t="str">
        <x:v>未做运行验证</x:v>
      </x:c>
      <x:c r="J1350" s="10" t="str">
        <x:v>0bb652da016fe99889d707204dbf99675180db49fd5bd1835af089fd19f6b957</x:v>
      </x:c>
    </x:row>
    <x:row r="1351" ht="33" customHeight="1">
      <x:c r="A1351" s="10" t="str">
        <x:v>555d7e430b8ff3d34f193ead6d8adfcc..htm</x:v>
      </x:c>
      <x:c r="B1351" s="10" t="str">
        <x:v>.htm</x:v>
      </x:c>
      <x:c r="C1351" s="10" t="str">
        <x:v>收到或下载的程序，作者待核实</x:v>
      </x:c>
      <x:c r="D1351" s="10" t="str">
        <x:v>D:\Users</x:v>
      </x:c>
      <x:c r="E1351" s="10" t="str">
        <x:v>D:\Users\Administrator\Documents\xwechat_files\wxid_p1j09u4kfau321_860a\temp\Ann\555d7e430b8ff3d34f193ead6d8adfcc..htm</x:v>
      </x:c>
      <x:c r="F1351" s="13" t="n">
        <x:v>0.9013671875</x:v>
      </x:c>
      <x:c r="G1351" s="11" t="n">
        <x:v>46304</x:v>
      </x:c>
      <x:c r="H1351" s="11" t="n">
        <x:v>46304</x:v>
      </x:c>
      <x:c r="I1351" s="10" t="str">
        <x:v>未做运行验证</x:v>
      </x:c>
      <x:c r="J1351" s="10" t="str">
        <x:v>eac4ff39d52afdf4dcd4e36cc0e82057f47ea0bd15cc8e346225372e217ecfcb</x:v>
      </x:c>
    </x:row>
    <x:row r="1352" ht="33" customHeight="1">
      <x:c r="A1352" s="10" t="str">
        <x:v>56faefeb3745fd4325a056685b1be4c5..htm</x:v>
      </x:c>
      <x:c r="B1352" s="10" t="str">
        <x:v>.htm</x:v>
      </x:c>
      <x:c r="C1352" s="10" t="str">
        <x:v>收到或下载的程序，作者待核实</x:v>
      </x:c>
      <x:c r="D1352" s="10" t="str">
        <x:v>D:\Users</x:v>
      </x:c>
      <x:c r="E1352" s="10" t="str">
        <x:v>D:\Users\Administrator\Documents\xwechat_files\wxid_p1j09u4kfau321_860a\temp\Ann\56faefeb3745fd4325a056685b1be4c5..htm</x:v>
      </x:c>
      <x:c r="F1352" s="13" t="n">
        <x:v>0.9013671875</x:v>
      </x:c>
      <x:c r="G1352" s="11" t="n">
        <x:v>46298</x:v>
      </x:c>
      <x:c r="H1352" s="11" t="n">
        <x:v>46298</x:v>
      </x:c>
      <x:c r="I1352" s="10" t="str">
        <x:v>未做运行验证</x:v>
      </x:c>
      <x:c r="J1352" s="10" t="str">
        <x:v>eac4ff39d52afdf4dcd4e36cc0e82057f47ea0bd15cc8e346225372e217ecfcb</x:v>
      </x:c>
    </x:row>
    <x:row r="1353" ht="33" customHeight="1">
      <x:c r="A1353" s="10" t="str">
        <x:v>58ef4f898ee931f5ba67311d0c878ef3..htm</x:v>
      </x:c>
      <x:c r="B1353" s="10" t="str">
        <x:v>.htm</x:v>
      </x:c>
      <x:c r="C1353" s="10" t="str">
        <x:v>收到或下载的程序，作者待核实</x:v>
      </x:c>
      <x:c r="D1353" s="10" t="str">
        <x:v>D:\Users</x:v>
      </x:c>
      <x:c r="E1353" s="10" t="str">
        <x:v>D:\Users\Administrator\Documents\xwechat_files\wxid_p1j09u4kfau321_860a\temp\Ann\58ef4f898ee931f5ba67311d0c878ef3..htm</x:v>
      </x:c>
      <x:c r="F1353" s="13" t="n">
        <x:v>0.8662109375</x:v>
      </x:c>
      <x:c r="G1353" s="11" t="n">
        <x:v>46309</x:v>
      </x:c>
      <x:c r="H1353" s="11" t="n">
        <x:v>46309</x:v>
      </x:c>
      <x:c r="I1353" s="10" t="str">
        <x:v>未做运行验证</x:v>
      </x:c>
      <x:c r="J1353" s="10" t="str">
        <x:v>89e305e67ff936cffd8da2fd5442c4eed19e1be32abed442239b9878e1c52617</x:v>
      </x:c>
    </x:row>
    <x:row r="1354" ht="33" customHeight="1">
      <x:c r="A1354" s="10" t="str">
        <x:v>5b530728319acfecacb3eaf15e9bf1f7..htm</x:v>
      </x:c>
      <x:c r="B1354" s="10" t="str">
        <x:v>.htm</x:v>
      </x:c>
      <x:c r="C1354" s="10" t="str">
        <x:v>收到或下载的程序，作者待核实</x:v>
      </x:c>
      <x:c r="D1354" s="10" t="str">
        <x:v>D:\Users</x:v>
      </x:c>
      <x:c r="E1354" s="10" t="str">
        <x:v>D:\Users\Administrator\Documents\xwechat_files\wxid_p1j09u4kfau321_860a\temp\Ann\5b530728319acfecacb3eaf15e9bf1f7..htm</x:v>
      </x:c>
      <x:c r="F1354" s="13" t="n">
        <x:v>0.9013671875</x:v>
      </x:c>
      <x:c r="G1354" s="11" t="n">
        <x:v>46298</x:v>
      </x:c>
      <x:c r="H1354" s="11" t="n">
        <x:v>46298</x:v>
      </x:c>
      <x:c r="I1354" s="10" t="str">
        <x:v>未做运行验证</x:v>
      </x:c>
      <x:c r="J1354" s="10" t="str">
        <x:v>eac4ff39d52afdf4dcd4e36cc0e82057f47ea0bd15cc8e346225372e217ecfcb</x:v>
      </x:c>
    </x:row>
    <x:row r="1355" ht="33" customHeight="1">
      <x:c r="A1355" s="10" t="str">
        <x:v>5e24d6c1b898fdc9bc0509f24a223ae8..htm</x:v>
      </x:c>
      <x:c r="B1355" s="10" t="str">
        <x:v>.htm</x:v>
      </x:c>
      <x:c r="C1355" s="10" t="str">
        <x:v>收到或下载的程序，作者待核实</x:v>
      </x:c>
      <x:c r="D1355" s="10" t="str">
        <x:v>D:\Users</x:v>
      </x:c>
      <x:c r="E1355" s="10" t="str">
        <x:v>D:\Users\Administrator\Documents\xwechat_files\wxid_p1j09u4kfau321_860a\temp\Ann\5e24d6c1b898fdc9bc0509f24a223ae8..htm</x:v>
      </x:c>
      <x:c r="F1355" s="13" t="n">
        <x:v>0.7685546875</x:v>
      </x:c>
      <x:c r="G1355" s="11" t="n">
        <x:v>46304</x:v>
      </x:c>
      <x:c r="H1355" s="11" t="n">
        <x:v>46304</x:v>
      </x:c>
      <x:c r="I1355" s="10" t="str">
        <x:v>未做运行验证</x:v>
      </x:c>
      <x:c r="J1355" s="10" t="str">
        <x:v>67c82987b0d5f83ccc521636f87933c1c002da5763412a1ea0f05b83b258b7f3</x:v>
      </x:c>
    </x:row>
    <x:row r="1356" ht="33" customHeight="1">
      <x:c r="A1356" s="10" t="str">
        <x:v>5e25a813b421b4b3dec7e562c1fd7a18..htm</x:v>
      </x:c>
      <x:c r="B1356" s="10" t="str">
        <x:v>.htm</x:v>
      </x:c>
      <x:c r="C1356" s="10" t="str">
        <x:v>收到或下载的程序，作者待核实</x:v>
      </x:c>
      <x:c r="D1356" s="10" t="str">
        <x:v>D:\Users</x:v>
      </x:c>
      <x:c r="E1356" s="10" t="str">
        <x:v>D:\Users\Administrator\Documents\xwechat_files\wxid_p1j09u4kfau321_860a\temp\Ann\5e25a813b421b4b3dec7e562c1fd7a18..htm</x:v>
      </x:c>
      <x:c r="F1356" s="13" t="n">
        <x:v>0.59375</x:v>
      </x:c>
      <x:c r="G1356" s="11" t="n">
        <x:v>46309</x:v>
      </x:c>
      <x:c r="H1356" s="11" t="n">
        <x:v>46309</x:v>
      </x:c>
      <x:c r="I1356" s="10" t="str">
        <x:v>未做运行验证</x:v>
      </x:c>
      <x:c r="J1356" s="10" t="str">
        <x:v>d533d71c224dbb903155a96c5f8c182959d5dabda0eec4f4239b7963a196c60d</x:v>
      </x:c>
    </x:row>
    <x:row r="1357" ht="33" customHeight="1">
      <x:c r="A1357" s="10" t="str">
        <x:v>5f92d2bb0873ce25eabf0f84c40834a5..htm</x:v>
      </x:c>
      <x:c r="B1357" s="10" t="str">
        <x:v>.htm</x:v>
      </x:c>
      <x:c r="C1357" s="10" t="str">
        <x:v>收到或下载的程序，作者待核实</x:v>
      </x:c>
      <x:c r="D1357" s="10" t="str">
        <x:v>D:\Users</x:v>
      </x:c>
      <x:c r="E1357" s="10" t="str">
        <x:v>D:\Users\Administrator\Documents\xwechat_files\wxid_p1j09u4kfau321_860a\temp\Ann\5f92d2bb0873ce25eabf0f84c40834a5..htm</x:v>
      </x:c>
      <x:c r="F1357" s="13" t="n">
        <x:v>0.7685546875</x:v>
      </x:c>
      <x:c r="G1357" s="11" t="n">
        <x:v>46296</x:v>
      </x:c>
      <x:c r="H1357" s="11" t="n">
        <x:v>46296</x:v>
      </x:c>
      <x:c r="I1357" s="10" t="str">
        <x:v>未做运行验证</x:v>
      </x:c>
      <x:c r="J1357" s="10" t="str">
        <x:v>67c82987b0d5f83ccc521636f87933c1c002da5763412a1ea0f05b83b258b7f3</x:v>
      </x:c>
    </x:row>
    <x:row r="1358" ht="33" customHeight="1">
      <x:c r="A1358" s="10" t="str">
        <x:v>6446e60030c88294e57f749a2088c46b..htm</x:v>
      </x:c>
      <x:c r="B1358" s="10" t="str">
        <x:v>.htm</x:v>
      </x:c>
      <x:c r="C1358" s="10" t="str">
        <x:v>收到或下载的程序，作者待核实</x:v>
      </x:c>
      <x:c r="D1358" s="10" t="str">
        <x:v>D:\Users</x:v>
      </x:c>
      <x:c r="E1358" s="10" t="str">
        <x:v>D:\Users\Administrator\Documents\xwechat_files\wxid_p1j09u4kfau321_860a\temp\Ann\6446e60030c88294e57f749a2088c46b..htm</x:v>
      </x:c>
      <x:c r="F1358" s="13" t="n">
        <x:v>0.8271484375</x:v>
      </x:c>
      <x:c r="G1358" s="11" t="n">
        <x:v>46297</x:v>
      </x:c>
      <x:c r="H1358" s="11" t="n">
        <x:v>46297</x:v>
      </x:c>
      <x:c r="I1358" s="10" t="str">
        <x:v>未做运行验证</x:v>
      </x:c>
      <x:c r="J1358" s="10" t="str">
        <x:v>48e4985687f7f5458a2f6e41c2183dd0334e65f6920ec20a591f4c03681da031</x:v>
      </x:c>
    </x:row>
    <x:row r="1359" ht="33" customHeight="1">
      <x:c r="A1359" s="10" t="str">
        <x:v>651887abb2d9f02f9dc07265dcabdff1..htm</x:v>
      </x:c>
      <x:c r="B1359" s="10" t="str">
        <x:v>.htm</x:v>
      </x:c>
      <x:c r="C1359" s="10" t="str">
        <x:v>收到或下载的程序，作者待核实</x:v>
      </x:c>
      <x:c r="D1359" s="10" t="str">
        <x:v>D:\Users</x:v>
      </x:c>
      <x:c r="E1359" s="10" t="str">
        <x:v>D:\Users\Administrator\Documents\xwechat_files\wxid_p1j09u4kfau321_860a\temp\Ann\651887abb2d9f02f9dc07265dcabdff1..htm</x:v>
      </x:c>
      <x:c r="F1359" s="13" t="n">
        <x:v>0.427734375</x:v>
      </x:c>
      <x:c r="G1359" s="11" t="n">
        <x:v>46302</x:v>
      </x:c>
      <x:c r="H1359" s="11" t="n">
        <x:v>46302</x:v>
      </x:c>
      <x:c r="I1359" s="10" t="str">
        <x:v>未做运行验证</x:v>
      </x:c>
      <x:c r="J1359" s="10" t="str">
        <x:v>8e4e03a53b4653c7977976e1ccf11f97d0a9bbea6d651783b76ab75fb9f7c386</x:v>
      </x:c>
    </x:row>
    <x:row r="1360" ht="33" customHeight="1">
      <x:c r="A1360" s="10" t="str">
        <x:v>67753ad0786fa87b6fd8a51cc1811116..htm</x:v>
      </x:c>
      <x:c r="B1360" s="10" t="str">
        <x:v>.htm</x:v>
      </x:c>
      <x:c r="C1360" s="10" t="str">
        <x:v>收到或下载的程序，作者待核实</x:v>
      </x:c>
      <x:c r="D1360" s="10" t="str">
        <x:v>D:\Users</x:v>
      </x:c>
      <x:c r="E1360" s="10" t="str">
        <x:v>D:\Users\Administrator\Documents\xwechat_files\wxid_p1j09u4kfau321_860a\temp\Ann\67753ad0786fa87b6fd8a51cc1811116..htm</x:v>
      </x:c>
      <x:c r="F1360" s="13" t="n">
        <x:v>0.7978515625</x:v>
      </x:c>
      <x:c r="G1360" s="11" t="n">
        <x:v>46309</x:v>
      </x:c>
      <x:c r="H1360" s="11" t="n">
        <x:v>46309</x:v>
      </x:c>
      <x:c r="I1360" s="10" t="str">
        <x:v>未做运行验证</x:v>
      </x:c>
      <x:c r="J1360" s="10" t="str">
        <x:v>cb4561e0446e20e14987f617d77a4b566fb2f47fffa3fe59a3b965132bb48a89</x:v>
      </x:c>
    </x:row>
    <x:row r="1361" ht="33" customHeight="1">
      <x:c r="A1361" s="10" t="str">
        <x:v>67f414c0ffddb317deb712ce6383c4dd..htm</x:v>
      </x:c>
      <x:c r="B1361" s="10" t="str">
        <x:v>.htm</x:v>
      </x:c>
      <x:c r="C1361" s="10" t="str">
        <x:v>收到或下载的程序，作者待核实</x:v>
      </x:c>
      <x:c r="D1361" s="10" t="str">
        <x:v>D:\Users</x:v>
      </x:c>
      <x:c r="E1361" s="10" t="str">
        <x:v>D:\Users\Administrator\Documents\xwechat_files\wxid_p1j09u4kfau321_860a\temp\Ann\67f414c0ffddb317deb712ce6383c4dd..htm</x:v>
      </x:c>
      <x:c r="F1361" s="13" t="n">
        <x:v>0.7978515625</x:v>
      </x:c>
      <x:c r="G1361" s="11" t="n">
        <x:v>46309</x:v>
      </x:c>
      <x:c r="H1361" s="11" t="n">
        <x:v>46309</x:v>
      </x:c>
      <x:c r="I1361" s="10" t="str">
        <x:v>未做运行验证</x:v>
      </x:c>
      <x:c r="J1361" s="10" t="str">
        <x:v>cb4561e0446e20e14987f617d77a4b566fb2f47fffa3fe59a3b965132bb48a89</x:v>
      </x:c>
    </x:row>
    <x:row r="1362" ht="33" customHeight="1">
      <x:c r="A1362" s="10" t="str">
        <x:v>682b6188aef765b7916cd61f17b113e5..htm</x:v>
      </x:c>
      <x:c r="B1362" s="10" t="str">
        <x:v>.htm</x:v>
      </x:c>
      <x:c r="C1362" s="10" t="str">
        <x:v>收到或下载的程序，作者待核实</x:v>
      </x:c>
      <x:c r="D1362" s="10" t="str">
        <x:v>D:\Users</x:v>
      </x:c>
      <x:c r="E1362" s="10" t="str">
        <x:v>D:\Users\Administrator\Documents\xwechat_files\wxid_p1j09u4kfau321_860a\temp\Ann\682b6188aef765b7916cd61f17b113e5..htm</x:v>
      </x:c>
      <x:c r="F1362" s="13" t="n">
        <x:v>0.427734375</x:v>
      </x:c>
      <x:c r="G1362" s="11" t="n">
        <x:v>46306</x:v>
      </x:c>
      <x:c r="H1362" s="11" t="n">
        <x:v>46306</x:v>
      </x:c>
      <x:c r="I1362" s="10" t="str">
        <x:v>未做运行验证</x:v>
      </x:c>
      <x:c r="J1362" s="10" t="str">
        <x:v>8e4e03a53b4653c7977976e1ccf11f97d0a9bbea6d651783b76ab75fb9f7c386</x:v>
      </x:c>
    </x:row>
    <x:row r="1363" ht="33" customHeight="1">
      <x:c r="A1363" s="10" t="str">
        <x:v>6abd126835a9c7d56ddab7b397f7edf6..htm</x:v>
      </x:c>
      <x:c r="B1363" s="10" t="str">
        <x:v>.htm</x:v>
      </x:c>
      <x:c r="C1363" s="10" t="str">
        <x:v>收到或下载的程序，作者待核实</x:v>
      </x:c>
      <x:c r="D1363" s="10" t="str">
        <x:v>D:\Users</x:v>
      </x:c>
      <x:c r="E1363" s="10" t="str">
        <x:v>D:\Users\Administrator\Documents\xwechat_files\wxid_p1j09u4kfau321_860a\temp\Ann\6abd126835a9c7d56ddab7b397f7edf6..htm</x:v>
      </x:c>
      <x:c r="F1363" s="13" t="n">
        <x:v>0.8662109375</x:v>
      </x:c>
      <x:c r="G1363" s="11" t="n">
        <x:v>46296</x:v>
      </x:c>
      <x:c r="H1363" s="11" t="n">
        <x:v>46296</x:v>
      </x:c>
      <x:c r="I1363" s="10" t="str">
        <x:v>未做运行验证</x:v>
      </x:c>
      <x:c r="J1363" s="10" t="str">
        <x:v>89e305e67ff936cffd8da2fd5442c4eed19e1be32abed442239b9878e1c52617</x:v>
      </x:c>
    </x:row>
    <x:row r="1364" ht="33" customHeight="1">
      <x:c r="A1364" s="10" t="str">
        <x:v>71a23cf2d341647897a2f376b82da146..htm</x:v>
      </x:c>
      <x:c r="B1364" s="10" t="str">
        <x:v>.htm</x:v>
      </x:c>
      <x:c r="C1364" s="10" t="str">
        <x:v>收到或下载的程序，作者待核实</x:v>
      </x:c>
      <x:c r="D1364" s="10" t="str">
        <x:v>D:\Users</x:v>
      </x:c>
      <x:c r="E1364" s="10" t="str">
        <x:v>D:\Users\Administrator\Documents\xwechat_files\wxid_p1j09u4kfau321_860a\temp\Ann\71a23cf2d341647897a2f376b82da146..htm</x:v>
      </x:c>
      <x:c r="F1364" s="13" t="n">
        <x:v>0.8662109375</x:v>
      </x:c>
      <x:c r="G1364" s="11" t="n">
        <x:v>46305</x:v>
      </x:c>
      <x:c r="H1364" s="11" t="n">
        <x:v>46305</x:v>
      </x:c>
      <x:c r="I1364" s="10" t="str">
        <x:v>未做运行验证</x:v>
      </x:c>
      <x:c r="J1364" s="10" t="str">
        <x:v>89e305e67ff936cffd8da2fd5442c4eed19e1be32abed442239b9878e1c52617</x:v>
      </x:c>
    </x:row>
    <x:row r="1365" ht="33" customHeight="1">
      <x:c r="A1365" s="10" t="str">
        <x:v>72aed66683afbbf3875f73ce5a3e8626..htm</x:v>
      </x:c>
      <x:c r="B1365" s="10" t="str">
        <x:v>.htm</x:v>
      </x:c>
      <x:c r="C1365" s="10" t="str">
        <x:v>收到或下载的程序，作者待核实</x:v>
      </x:c>
      <x:c r="D1365" s="10" t="str">
        <x:v>D:\Users</x:v>
      </x:c>
      <x:c r="E1365" s="10" t="str">
        <x:v>D:\Users\Administrator\Documents\xwechat_files\wxid_p1j09u4kfau321_860a\temp\Ann\72aed66683afbbf3875f73ce5a3e8626..htm</x:v>
      </x:c>
      <x:c r="F1365" s="13" t="n">
        <x:v>0.9013671875</x:v>
      </x:c>
      <x:c r="G1365" s="11" t="n">
        <x:v>46297</x:v>
      </x:c>
      <x:c r="H1365" s="11" t="n">
        <x:v>46297</x:v>
      </x:c>
      <x:c r="I1365" s="10" t="str">
        <x:v>未做运行验证</x:v>
      </x:c>
      <x:c r="J1365" s="10" t="str">
        <x:v>01a3e48dcc00d9cbec204878b5e957abaedb236f4154ae14fec122b18f707bb9</x:v>
      </x:c>
    </x:row>
    <x:row r="1366" ht="33" customHeight="1">
      <x:c r="A1366" s="10" t="str">
        <x:v>747400f1ac69404ad7b550bdd4f2593b..htm</x:v>
      </x:c>
      <x:c r="B1366" s="10" t="str">
        <x:v>.htm</x:v>
      </x:c>
      <x:c r="C1366" s="10" t="str">
        <x:v>收到或下载的程序，作者待核实</x:v>
      </x:c>
      <x:c r="D1366" s="10" t="str">
        <x:v>D:\Users</x:v>
      </x:c>
      <x:c r="E1366" s="10" t="str">
        <x:v>D:\Users\Administrator\Documents\xwechat_files\wxid_p1j09u4kfau321_860a\temp\Ann\747400f1ac69404ad7b550bdd4f2593b..htm</x:v>
      </x:c>
      <x:c r="F1366" s="13" t="n">
        <x:v>1.501953125</x:v>
      </x:c>
      <x:c r="G1366" s="11" t="n">
        <x:v>46309</x:v>
      </x:c>
      <x:c r="H1366" s="11" t="n">
        <x:v>46309</x:v>
      </x:c>
      <x:c r="I1366" s="10" t="str">
        <x:v>未做运行验证</x:v>
      </x:c>
      <x:c r="J1366" s="10" t="str">
        <x:v>561a3137293163cb8385cc430bea8ae3ea5d627ee84693b12dd89f3d3f30d66c</x:v>
      </x:c>
    </x:row>
    <x:row r="1367" ht="33" customHeight="1">
      <x:c r="A1367" s="10" t="str">
        <x:v>75bcd952a1b0806305cfc81b181babdc..htm</x:v>
      </x:c>
      <x:c r="B1367" s="10" t="str">
        <x:v>.htm</x:v>
      </x:c>
      <x:c r="C1367" s="10" t="str">
        <x:v>收到或下载的程序，作者待核实</x:v>
      </x:c>
      <x:c r="D1367" s="10" t="str">
        <x:v>D:\Users</x:v>
      </x:c>
      <x:c r="E1367" s="10" t="str">
        <x:v>D:\Users\Administrator\Documents\xwechat_files\wxid_p1j09u4kfau321_860a\temp\Ann\75bcd952a1b0806305cfc81b181babdc..htm</x:v>
      </x:c>
      <x:c r="F1367" s="13" t="n">
        <x:v>0.3955078125</x:v>
      </x:c>
      <x:c r="G1367" s="11" t="n">
        <x:v>46309</x:v>
      </x:c>
      <x:c r="H1367" s="11" t="n">
        <x:v>46309</x:v>
      </x:c>
      <x:c r="I1367" s="10" t="str">
        <x:v>未做运行验证</x:v>
      </x:c>
      <x:c r="J1367" s="10" t="str">
        <x:v>fc62ed789bb69ed8ee24596692f872fd2a6124157a420c1811e1b376327da1ee</x:v>
      </x:c>
    </x:row>
    <x:row r="1368" ht="33" customHeight="1">
      <x:c r="A1368" s="10" t="str">
        <x:v>76b3ff74ab93dd8c39af72beb1c5d779..htm</x:v>
      </x:c>
      <x:c r="B1368" s="10" t="str">
        <x:v>.htm</x:v>
      </x:c>
      <x:c r="C1368" s="10" t="str">
        <x:v>收到或下载的程序，作者待核实</x:v>
      </x:c>
      <x:c r="D1368" s="10" t="str">
        <x:v>D:\Users</x:v>
      </x:c>
      <x:c r="E1368" s="10" t="str">
        <x:v>D:\Users\Administrator\Documents\xwechat_files\wxid_p1j09u4kfau321_860a\temp\Ann\76b3ff74ab93dd8c39af72beb1c5d779..htm</x:v>
      </x:c>
      <x:c r="F1368" s="13" t="n">
        <x:v>0.79296875</x:v>
      </x:c>
      <x:c r="G1368" s="11" t="n">
        <x:v>46299</x:v>
      </x:c>
      <x:c r="H1368" s="11" t="n">
        <x:v>46299</x:v>
      </x:c>
      <x:c r="I1368" s="10" t="str">
        <x:v>未做运行验证</x:v>
      </x:c>
      <x:c r="J1368" s="10" t="str">
        <x:v>0bb652da016fe99889d707204dbf99675180db49fd5bd1835af089fd19f6b957</x:v>
      </x:c>
    </x:row>
    <x:row r="1369" ht="33" customHeight="1">
      <x:c r="A1369" s="10" t="str">
        <x:v>77cc22b331df87a689fb0d7547ba4ab3..htm</x:v>
      </x:c>
      <x:c r="B1369" s="10" t="str">
        <x:v>.htm</x:v>
      </x:c>
      <x:c r="C1369" s="10" t="str">
        <x:v>收到或下载的程序，作者待核实</x:v>
      </x:c>
      <x:c r="D1369" s="10" t="str">
        <x:v>D:\Users</x:v>
      </x:c>
      <x:c r="E1369" s="10" t="str">
        <x:v>D:\Users\Administrator\Documents\xwechat_files\wxid_p1j09u4kfau321_860a\temp\Ann\77cc22b331df87a689fb0d7547ba4ab3..htm</x:v>
      </x:c>
      <x:c r="F1369" s="13" t="n">
        <x:v>0.9013671875</x:v>
      </x:c>
      <x:c r="G1369" s="11" t="n">
        <x:v>46299</x:v>
      </x:c>
      <x:c r="H1369" s="11" t="n">
        <x:v>46299</x:v>
      </x:c>
      <x:c r="I1369" s="10" t="str">
        <x:v>未做运行验证</x:v>
      </x:c>
      <x:c r="J1369" s="10" t="str">
        <x:v>eac4ff39d52afdf4dcd4e36cc0e82057f47ea0bd15cc8e346225372e217ecfcb</x:v>
      </x:c>
    </x:row>
    <x:row r="1370" ht="33" customHeight="1">
      <x:c r="A1370" s="10" t="str">
        <x:v>793fdd88c353280f535c7e890db87343..htm</x:v>
      </x:c>
      <x:c r="B1370" s="10" t="str">
        <x:v>.htm</x:v>
      </x:c>
      <x:c r="C1370" s="10" t="str">
        <x:v>收到或下载的程序，作者待核实</x:v>
      </x:c>
      <x:c r="D1370" s="10" t="str">
        <x:v>D:\Users</x:v>
      </x:c>
      <x:c r="E1370" s="10" t="str">
        <x:v>D:\Users\Administrator\Documents\xwechat_files\wxid_p1j09u4kfau321_860a\temp\Ann\793fdd88c353280f535c7e890db87343..htm</x:v>
      </x:c>
      <x:c r="F1370" s="13" t="n">
        <x:v>0.8662109375</x:v>
      </x:c>
      <x:c r="G1370" s="11" t="n">
        <x:v>46296</x:v>
      </x:c>
      <x:c r="H1370" s="11" t="n">
        <x:v>46296</x:v>
      </x:c>
      <x:c r="I1370" s="10" t="str">
        <x:v>未做运行验证</x:v>
      </x:c>
      <x:c r="J1370" s="10" t="str">
        <x:v>89e305e67ff936cffd8da2fd5442c4eed19e1be32abed442239b9878e1c52617</x:v>
      </x:c>
    </x:row>
    <x:row r="1371" ht="33" customHeight="1">
      <x:c r="A1371" s="10" t="str">
        <x:v>798e68ca189048d65fcaa5440ed02052..htm</x:v>
      </x:c>
      <x:c r="B1371" s="10" t="str">
        <x:v>.htm</x:v>
      </x:c>
      <x:c r="C1371" s="10" t="str">
        <x:v>收到或下载的程序，作者待核实</x:v>
      </x:c>
      <x:c r="D1371" s="10" t="str">
        <x:v>D:\Users</x:v>
      </x:c>
      <x:c r="E1371" s="10" t="str">
        <x:v>D:\Users\Administrator\Documents\xwechat_files\wxid_p1j09u4kfau321_860a\temp\Ann\798e68ca189048d65fcaa5440ed02052..htm</x:v>
      </x:c>
      <x:c r="F1371" s="13" t="n">
        <x:v>0.79296875</x:v>
      </x:c>
      <x:c r="G1371" s="11" t="n">
        <x:v>46299</x:v>
      </x:c>
      <x:c r="H1371" s="11" t="n">
        <x:v>46299</x:v>
      </x:c>
      <x:c r="I1371" s="10" t="str">
        <x:v>未做运行验证</x:v>
      </x:c>
      <x:c r="J1371" s="10" t="str">
        <x:v>0bb652da016fe99889d707204dbf99675180db49fd5bd1835af089fd19f6b957</x:v>
      </x:c>
    </x:row>
    <x:row r="1372" ht="33" customHeight="1">
      <x:c r="A1372" s="10" t="str">
        <x:v>7ab0d384e98f7a615de0234b5f778829..htm</x:v>
      </x:c>
      <x:c r="B1372" s="10" t="str">
        <x:v>.htm</x:v>
      </x:c>
      <x:c r="C1372" s="10" t="str">
        <x:v>收到或下载的程序，作者待核实</x:v>
      </x:c>
      <x:c r="D1372" s="10" t="str">
        <x:v>D:\Users</x:v>
      </x:c>
      <x:c r="E1372" s="10" t="str">
        <x:v>D:\Users\Administrator\Documents\xwechat_files\wxid_p1j09u4kfau321_860a\temp\Ann\7ab0d384e98f7a615de0234b5f778829..htm</x:v>
      </x:c>
      <x:c r="F1372" s="13" t="n">
        <x:v>0.79296875</x:v>
      </x:c>
      <x:c r="G1372" s="11" t="n">
        <x:v>46298</x:v>
      </x:c>
      <x:c r="H1372" s="11" t="n">
        <x:v>46298</x:v>
      </x:c>
      <x:c r="I1372" s="10" t="str">
        <x:v>未做运行验证</x:v>
      </x:c>
      <x:c r="J1372" s="10" t="str">
        <x:v>0bb652da016fe99889d707204dbf99675180db49fd5bd1835af089fd19f6b957</x:v>
      </x:c>
    </x:row>
    <x:row r="1373" ht="33" customHeight="1">
      <x:c r="A1373" s="10" t="str">
        <x:v>7bb0e125d96ff070349561932442a0cd..htm</x:v>
      </x:c>
      <x:c r="B1373" s="10" t="str">
        <x:v>.htm</x:v>
      </x:c>
      <x:c r="C1373" s="10" t="str">
        <x:v>收到或下载的程序，作者待核实</x:v>
      </x:c>
      <x:c r="D1373" s="10" t="str">
        <x:v>D:\Users</x:v>
      </x:c>
      <x:c r="E1373" s="10" t="str">
        <x:v>D:\Users\Administrator\Documents\xwechat_files\wxid_p1j09u4kfau321_860a\temp\Ann\7bb0e125d96ff070349561932442a0cd..htm</x:v>
      </x:c>
      <x:c r="F1373" s="13" t="n">
        <x:v>0.59375</x:v>
      </x:c>
      <x:c r="G1373" s="11" t="n">
        <x:v>46309</x:v>
      </x:c>
      <x:c r="H1373" s="11" t="n">
        <x:v>46309</x:v>
      </x:c>
      <x:c r="I1373" s="10" t="str">
        <x:v>未做运行验证</x:v>
      </x:c>
      <x:c r="J1373" s="10" t="str">
        <x:v>d533d71c224dbb903155a96c5f8c182959d5dabda0eec4f4239b7963a196c60d</x:v>
      </x:c>
    </x:row>
    <x:row r="1374" ht="33" customHeight="1">
      <x:c r="A1374" s="10" t="str">
        <x:v>7c797cc42cc7fd7c122713b2fc79ceda..htm</x:v>
      </x:c>
      <x:c r="B1374" s="10" t="str">
        <x:v>.htm</x:v>
      </x:c>
      <x:c r="C1374" s="10" t="str">
        <x:v>收到或下载的程序，作者待核实</x:v>
      </x:c>
      <x:c r="D1374" s="10" t="str">
        <x:v>D:\Users</x:v>
      </x:c>
      <x:c r="E1374" s="10" t="str">
        <x:v>D:\Users\Administrator\Documents\xwechat_files\wxid_p1j09u4kfau321_860a\temp\Ann\7c797cc42cc7fd7c122713b2fc79ceda..htm</x:v>
      </x:c>
      <x:c r="F1374" s="13" t="n">
        <x:v>0.8662109375</x:v>
      </x:c>
      <x:c r="G1374" s="11" t="n">
        <x:v>46304</x:v>
      </x:c>
      <x:c r="H1374" s="11" t="n">
        <x:v>46304</x:v>
      </x:c>
      <x:c r="I1374" s="10" t="str">
        <x:v>未做运行验证</x:v>
      </x:c>
      <x:c r="J1374" s="10" t="str">
        <x:v>89e305e67ff936cffd8da2fd5442c4eed19e1be32abed442239b9878e1c52617</x:v>
      </x:c>
    </x:row>
    <x:row r="1375" ht="33" customHeight="1">
      <x:c r="A1375" s="10" t="str">
        <x:v>7d92b880aeeca230f82b01ce27e012d5..htm</x:v>
      </x:c>
      <x:c r="B1375" s="10" t="str">
        <x:v>.htm</x:v>
      </x:c>
      <x:c r="C1375" s="10" t="str">
        <x:v>收到或下载的程序，作者待核实</x:v>
      </x:c>
      <x:c r="D1375" s="10" t="str">
        <x:v>D:\Users</x:v>
      </x:c>
      <x:c r="E1375" s="10" t="str">
        <x:v>D:\Users\Administrator\Documents\xwechat_files\wxid_p1j09u4kfau321_860a\temp\Ann\7d92b880aeeca230f82b01ce27e012d5..htm</x:v>
      </x:c>
      <x:c r="F1375" s="13" t="n">
        <x:v>0.5087890625</x:v>
      </x:c>
      <x:c r="G1375" s="11" t="n">
        <x:v>46303</x:v>
      </x:c>
      <x:c r="H1375" s="11" t="n">
        <x:v>46303</x:v>
      </x:c>
      <x:c r="I1375" s="10" t="str">
        <x:v>未做运行验证</x:v>
      </x:c>
      <x:c r="J1375" s="10" t="str">
        <x:v>c746ab9175314f1497328ab3c588e194a6ae754f2df6f9497f08f92ba8a602ed</x:v>
      </x:c>
    </x:row>
    <x:row r="1376" ht="33" customHeight="1">
      <x:c r="A1376" s="10" t="str">
        <x:v>7ffedb849f4fe918e75d7cc7cad42896..htm</x:v>
      </x:c>
      <x:c r="B1376" s="10" t="str">
        <x:v>.htm</x:v>
      </x:c>
      <x:c r="C1376" s="10" t="str">
        <x:v>收到或下载的程序，作者待核实</x:v>
      </x:c>
      <x:c r="D1376" s="10" t="str">
        <x:v>D:\Users</x:v>
      </x:c>
      <x:c r="E1376" s="10" t="str">
        <x:v>D:\Users\Administrator\Documents\xwechat_files\wxid_p1j09u4kfau321_860a\temp\Ann\7ffedb849f4fe918e75d7cc7cad42896..htm</x:v>
      </x:c>
      <x:c r="F1376" s="13" t="n">
        <x:v>0.9013671875</x:v>
      </x:c>
      <x:c r="G1376" s="11" t="n">
        <x:v>46305</x:v>
      </x:c>
      <x:c r="H1376" s="11" t="n">
        <x:v>46305</x:v>
      </x:c>
      <x:c r="I1376" s="10" t="str">
        <x:v>未做运行验证</x:v>
      </x:c>
      <x:c r="J1376" s="10" t="str">
        <x:v>abdfa1186693c4f76ae4c6e0aaa8d8fc00819cbef943f5591b1cc500fad11c5b</x:v>
      </x:c>
    </x:row>
    <x:row r="1377" ht="33" customHeight="1">
      <x:c r="A1377" s="10" t="str">
        <x:v>8288e5d6f5a9256bc989353e2f6d9dfb..htm</x:v>
      </x:c>
      <x:c r="B1377" s="10" t="str">
        <x:v>.htm</x:v>
      </x:c>
      <x:c r="C1377" s="10" t="str">
        <x:v>收到或下载的程序，作者待核实</x:v>
      </x:c>
      <x:c r="D1377" s="10" t="str">
        <x:v>D:\Users</x:v>
      </x:c>
      <x:c r="E1377" s="10" t="str">
        <x:v>D:\Users\Administrator\Documents\xwechat_files\wxid_p1j09u4kfau321_860a\temp\Ann\8288e5d6f5a9256bc989353e2f6d9dfb..htm</x:v>
      </x:c>
      <x:c r="F1377" s="13" t="n">
        <x:v>0.9013671875</x:v>
      </x:c>
      <x:c r="G1377" s="11" t="n">
        <x:v>46308</x:v>
      </x:c>
      <x:c r="H1377" s="11" t="n">
        <x:v>46308</x:v>
      </x:c>
      <x:c r="I1377" s="10" t="str">
        <x:v>未做运行验证</x:v>
      </x:c>
      <x:c r="J1377" s="10" t="str">
        <x:v>abdfa1186693c4f76ae4c6e0aaa8d8fc00819cbef943f5591b1cc500fad11c5b</x:v>
      </x:c>
    </x:row>
    <x:row r="1378" ht="33" customHeight="1">
      <x:c r="A1378" s="10" t="str">
        <x:v>847928b2250c2ff991fbea2e3515644f..htm</x:v>
      </x:c>
      <x:c r="B1378" s="10" t="str">
        <x:v>.htm</x:v>
      </x:c>
      <x:c r="C1378" s="10" t="str">
        <x:v>收到或下载的程序，作者待核实</x:v>
      </x:c>
      <x:c r="D1378" s="10" t="str">
        <x:v>D:\Users</x:v>
      </x:c>
      <x:c r="E1378" s="10" t="str">
        <x:v>D:\Users\Administrator\Documents\xwechat_files\wxid_p1j09u4kfau321_860a\temp\Ann\847928b2250c2ff991fbea2e3515644f..htm</x:v>
      </x:c>
      <x:c r="F1378" s="13" t="n">
        <x:v>0.7978515625</x:v>
      </x:c>
      <x:c r="G1378" s="11" t="n">
        <x:v>46309</x:v>
      </x:c>
      <x:c r="H1378" s="11" t="n">
        <x:v>46309</x:v>
      </x:c>
      <x:c r="I1378" s="10" t="str">
        <x:v>未做运行验证</x:v>
      </x:c>
      <x:c r="J1378" s="10" t="str">
        <x:v>cb4561e0446e20e14987f617d77a4b566fb2f47fffa3fe59a3b965132bb48a89</x:v>
      </x:c>
    </x:row>
    <x:row r="1379" ht="33" customHeight="1">
      <x:c r="A1379" s="10" t="str">
        <x:v>89aef6c981cddc1e65059d3d760293d9..htm</x:v>
      </x:c>
      <x:c r="B1379" s="10" t="str">
        <x:v>.htm</x:v>
      </x:c>
      <x:c r="C1379" s="10" t="str">
        <x:v>收到或下载的程序，作者待核实</x:v>
      </x:c>
      <x:c r="D1379" s="10" t="str">
        <x:v>D:\Users</x:v>
      </x:c>
      <x:c r="E1379" s="10" t="str">
        <x:v>D:\Users\Administrator\Documents\xwechat_files\wxid_p1j09u4kfau321_860a\temp\Ann\89aef6c981cddc1e65059d3d760293d9..htm</x:v>
      </x:c>
      <x:c r="F1379" s="13" t="n">
        <x:v>0.6611328125</x:v>
      </x:c>
      <x:c r="G1379" s="11" t="n">
        <x:v>46301</x:v>
      </x:c>
      <x:c r="H1379" s="11" t="n">
        <x:v>46301</x:v>
      </x:c>
      <x:c r="I1379" s="10" t="str">
        <x:v>未做运行验证</x:v>
      </x:c>
      <x:c r="J1379" s="10" t="str">
        <x:v>83cdc840e530646f75f74efaef4eb66fa5ff3f97a7fdd7e36fa5792150e41bad</x:v>
      </x:c>
    </x:row>
    <x:row r="1380" ht="33" customHeight="1">
      <x:c r="A1380" s="10" t="str">
        <x:v>8cf9f5281f575e1b65dfcc6d38dd202f..htm</x:v>
      </x:c>
      <x:c r="B1380" s="10" t="str">
        <x:v>.htm</x:v>
      </x:c>
      <x:c r="C1380" s="10" t="str">
        <x:v>收到或下载的程序，作者待核实</x:v>
      </x:c>
      <x:c r="D1380" s="10" t="str">
        <x:v>D:\Users</x:v>
      </x:c>
      <x:c r="E1380" s="10" t="str">
        <x:v>D:\Users\Administrator\Documents\xwechat_files\wxid_p1j09u4kfau321_860a\temp\Ann\8cf9f5281f575e1b65dfcc6d38dd202f..htm</x:v>
      </x:c>
      <x:c r="F1380" s="13" t="n">
        <x:v>0.79296875</x:v>
      </x:c>
      <x:c r="G1380" s="11" t="n">
        <x:v>46298</x:v>
      </x:c>
      <x:c r="H1380" s="11" t="n">
        <x:v>46298</x:v>
      </x:c>
      <x:c r="I1380" s="10" t="str">
        <x:v>未做运行验证</x:v>
      </x:c>
      <x:c r="J1380" s="10" t="str">
        <x:v>0bb652da016fe99889d707204dbf99675180db49fd5bd1835af089fd19f6b957</x:v>
      </x:c>
    </x:row>
    <x:row r="1381" ht="33" customHeight="1">
      <x:c r="A1381" s="10" t="str">
        <x:v>8df2c41b0cca72093860f92fe6c77f8b..htm</x:v>
      </x:c>
      <x:c r="B1381" s="10" t="str">
        <x:v>.htm</x:v>
      </x:c>
      <x:c r="C1381" s="10" t="str">
        <x:v>收到或下载的程序，作者待核实</x:v>
      </x:c>
      <x:c r="D1381" s="10" t="str">
        <x:v>D:\Users</x:v>
      </x:c>
      <x:c r="E1381" s="10" t="str">
        <x:v>D:\Users\Administrator\Documents\xwechat_files\wxid_p1j09u4kfau321_860a\temp\Ann\8df2c41b0cca72093860f92fe6c77f8b..htm</x:v>
      </x:c>
      <x:c r="F1381" s="13" t="n">
        <x:v>0.9013671875</x:v>
      </x:c>
      <x:c r="G1381" s="11" t="n">
        <x:v>46306</x:v>
      </x:c>
      <x:c r="H1381" s="11" t="n">
        <x:v>46306</x:v>
      </x:c>
      <x:c r="I1381" s="10" t="str">
        <x:v>未做运行验证</x:v>
      </x:c>
      <x:c r="J1381" s="10" t="str">
        <x:v>abdfa1186693c4f76ae4c6e0aaa8d8fc00819cbef943f5591b1cc500fad11c5b</x:v>
      </x:c>
    </x:row>
    <x:row r="1382" ht="33" customHeight="1">
      <x:c r="A1382" s="10" t="str">
        <x:v>8dfe749c9925c3b86babd608086d83aa..htm</x:v>
      </x:c>
      <x:c r="B1382" s="10" t="str">
        <x:v>.htm</x:v>
      </x:c>
      <x:c r="C1382" s="10" t="str">
        <x:v>收到或下载的程序，作者待核实</x:v>
      </x:c>
      <x:c r="D1382" s="10" t="str">
        <x:v>D:\Users</x:v>
      </x:c>
      <x:c r="E1382" s="10" t="str">
        <x:v>D:\Users\Administrator\Documents\xwechat_files\wxid_p1j09u4kfau321_860a\temp\Ann\8dfe749c9925c3b86babd608086d83aa..htm</x:v>
      </x:c>
      <x:c r="F1382" s="13" t="n">
        <x:v>0.9013671875</x:v>
      </x:c>
      <x:c r="G1382" s="11" t="n">
        <x:v>46301</x:v>
      </x:c>
      <x:c r="H1382" s="11" t="n">
        <x:v>46301</x:v>
      </x:c>
      <x:c r="I1382" s="10" t="str">
        <x:v>未做运行验证</x:v>
      </x:c>
      <x:c r="J1382" s="10" t="str">
        <x:v>eac4ff39d52afdf4dcd4e36cc0e82057f47ea0bd15cc8e346225372e217ecfcb</x:v>
      </x:c>
    </x:row>
    <x:row r="1383" ht="33" customHeight="1">
      <x:c r="A1383" s="10" t="str">
        <x:v>8efc8493581ab0edf54b4a3f3010872c..htm</x:v>
      </x:c>
      <x:c r="B1383" s="10" t="str">
        <x:v>.htm</x:v>
      </x:c>
      <x:c r="C1383" s="10" t="str">
        <x:v>收到或下载的程序，作者待核实</x:v>
      </x:c>
      <x:c r="D1383" s="10" t="str">
        <x:v>D:\Users</x:v>
      </x:c>
      <x:c r="E1383" s="10" t="str">
        <x:v>D:\Users\Administrator\Documents\xwechat_files\wxid_p1j09u4kfau321_860a\temp\Ann\8efc8493581ab0edf54b4a3f3010872c..htm</x:v>
      </x:c>
      <x:c r="F1383" s="13" t="n">
        <x:v>0.79296875</x:v>
      </x:c>
      <x:c r="G1383" s="11" t="n">
        <x:v>46308</x:v>
      </x:c>
      <x:c r="H1383" s="11" t="n">
        <x:v>46308</x:v>
      </x:c>
      <x:c r="I1383" s="10" t="str">
        <x:v>未做运行验证</x:v>
      </x:c>
      <x:c r="J1383" s="10" t="str">
        <x:v>0bb652da016fe99889d707204dbf99675180db49fd5bd1835af089fd19f6b957</x:v>
      </x:c>
    </x:row>
    <x:row r="1384" ht="33" customHeight="1">
      <x:c r="A1384" s="10" t="str">
        <x:v>8fe89928c1585d67ab2185c7fadc1822..htm</x:v>
      </x:c>
      <x:c r="B1384" s="10" t="str">
        <x:v>.htm</x:v>
      </x:c>
      <x:c r="C1384" s="10" t="str">
        <x:v>收到或下载的程序，作者待核实</x:v>
      </x:c>
      <x:c r="D1384" s="10" t="str">
        <x:v>D:\Users</x:v>
      </x:c>
      <x:c r="E1384" s="10" t="str">
        <x:v>D:\Users\Administrator\Documents\xwechat_files\wxid_p1j09u4kfau321_860a\temp\Ann\8fe89928c1585d67ab2185c7fadc1822..htm</x:v>
      </x:c>
      <x:c r="F1384" s="13" t="n">
        <x:v>0.79296875</x:v>
      </x:c>
      <x:c r="G1384" s="11" t="n">
        <x:v>46302</x:v>
      </x:c>
      <x:c r="H1384" s="11" t="n">
        <x:v>46302</x:v>
      </x:c>
      <x:c r="I1384" s="10" t="str">
        <x:v>未做运行验证</x:v>
      </x:c>
      <x:c r="J1384" s="10" t="str">
        <x:v>0bb652da016fe99889d707204dbf99675180db49fd5bd1835af089fd19f6b957</x:v>
      </x:c>
    </x:row>
    <x:row r="1385" ht="33" customHeight="1">
      <x:c r="A1385" s="10" t="str">
        <x:v>905034b086d02cea3b0eed3bda829957..htm</x:v>
      </x:c>
      <x:c r="B1385" s="10" t="str">
        <x:v>.htm</x:v>
      </x:c>
      <x:c r="C1385" s="10" t="str">
        <x:v>收到或下载的程序，作者待核实</x:v>
      </x:c>
      <x:c r="D1385" s="10" t="str">
        <x:v>D:\Users</x:v>
      </x:c>
      <x:c r="E1385" s="10" t="str">
        <x:v>D:\Users\Administrator\Documents\xwechat_files\wxid_p1j09u4kfau321_860a\temp\Ann\905034b086d02cea3b0eed3bda829957..htm</x:v>
      </x:c>
      <x:c r="F1385" s="13" t="n">
        <x:v>0.8662109375</x:v>
      </x:c>
      <x:c r="G1385" s="11" t="n">
        <x:v>46304</x:v>
      </x:c>
      <x:c r="H1385" s="11" t="n">
        <x:v>46304</x:v>
      </x:c>
      <x:c r="I1385" s="10" t="str">
        <x:v>未做运行验证</x:v>
      </x:c>
      <x:c r="J1385" s="10" t="str">
        <x:v>89e305e67ff936cffd8da2fd5442c4eed19e1be32abed442239b9878e1c52617</x:v>
      </x:c>
    </x:row>
    <x:row r="1386" ht="33" customHeight="1">
      <x:c r="A1386" s="10" t="str">
        <x:v>93456de26535d4d89a815936fe0b2cf7..htm</x:v>
      </x:c>
      <x:c r="B1386" s="10" t="str">
        <x:v>.htm</x:v>
      </x:c>
      <x:c r="C1386" s="10" t="str">
        <x:v>收到或下载的程序，作者待核实</x:v>
      </x:c>
      <x:c r="D1386" s="10" t="str">
        <x:v>D:\Users</x:v>
      </x:c>
      <x:c r="E1386" s="10" t="str">
        <x:v>D:\Users\Administrator\Documents\xwechat_files\wxid_p1j09u4kfau321_860a\temp\Ann\93456de26535d4d89a815936fe0b2cf7..htm</x:v>
      </x:c>
      <x:c r="F1386" s="13" t="n">
        <x:v>0.5693359375</x:v>
      </x:c>
      <x:c r="G1386" s="11" t="n">
        <x:v>46304</x:v>
      </x:c>
      <x:c r="H1386" s="11" t="n">
        <x:v>46304</x:v>
      </x:c>
      <x:c r="I1386" s="10" t="str">
        <x:v>未做运行验证</x:v>
      </x:c>
      <x:c r="J1386" s="10" t="str">
        <x:v>f4d7341e52fcde5c3efcc12d349e5ba4957bb395ed3c31246aeeaf7019265806</x:v>
      </x:c>
    </x:row>
    <x:row r="1387" ht="33" customHeight="1">
      <x:c r="A1387" s="10" t="str">
        <x:v>9763525bd95f0ca7c2a61ac50a0a7721..htm</x:v>
      </x:c>
      <x:c r="B1387" s="10" t="str">
        <x:v>.htm</x:v>
      </x:c>
      <x:c r="C1387" s="10" t="str">
        <x:v>收到或下载的程序，作者待核实</x:v>
      </x:c>
      <x:c r="D1387" s="10" t="str">
        <x:v>D:\Users</x:v>
      </x:c>
      <x:c r="E1387" s="10" t="str">
        <x:v>D:\Users\Administrator\Documents\xwechat_files\wxid_p1j09u4kfau321_860a\temp\Ann\9763525bd95f0ca7c2a61ac50a0a7721..htm</x:v>
      </x:c>
      <x:c r="F1387" s="13" t="n">
        <x:v>0.5693359375</x:v>
      </x:c>
      <x:c r="G1387" s="11" t="n">
        <x:v>46305</x:v>
      </x:c>
      <x:c r="H1387" s="11" t="n">
        <x:v>46305</x:v>
      </x:c>
      <x:c r="I1387" s="10" t="str">
        <x:v>未做运行验证</x:v>
      </x:c>
      <x:c r="J1387" s="10" t="str">
        <x:v>f4d7341e52fcde5c3efcc12d349e5ba4957bb395ed3c31246aeeaf7019265806</x:v>
      </x:c>
    </x:row>
    <x:row r="1388" ht="33" customHeight="1">
      <x:c r="A1388" s="10" t="str">
        <x:v>97db23b1dccb9c6f4e524d986119a5b0..htm</x:v>
      </x:c>
      <x:c r="B1388" s="10" t="str">
        <x:v>.htm</x:v>
      </x:c>
      <x:c r="C1388" s="10" t="str">
        <x:v>收到或下载的程序，作者待核实</x:v>
      </x:c>
      <x:c r="D1388" s="10" t="str">
        <x:v>D:\Users</x:v>
      </x:c>
      <x:c r="E1388" s="10" t="str">
        <x:v>D:\Users\Administrator\Documents\xwechat_files\wxid_p1j09u4kfau321_860a\temp\Ann\97db23b1dccb9c6f4e524d986119a5b0..htm</x:v>
      </x:c>
      <x:c r="F1388" s="13" t="n">
        <x:v>0.7978515625</x:v>
      </x:c>
      <x:c r="G1388" s="11" t="n">
        <x:v>46309</x:v>
      </x:c>
      <x:c r="H1388" s="11" t="n">
        <x:v>46309</x:v>
      </x:c>
      <x:c r="I1388" s="10" t="str">
        <x:v>未做运行验证</x:v>
      </x:c>
      <x:c r="J1388" s="10" t="str">
        <x:v>cb4561e0446e20e14987f617d77a4b566fb2f47fffa3fe59a3b965132bb48a89</x:v>
      </x:c>
    </x:row>
    <x:row r="1389" ht="33" customHeight="1">
      <x:c r="A1389" s="10" t="str">
        <x:v>9991565141a3426214bdda83725372df..htm</x:v>
      </x:c>
      <x:c r="B1389" s="10" t="str">
        <x:v>.htm</x:v>
      </x:c>
      <x:c r="C1389" s="10" t="str">
        <x:v>收到或下载的程序，作者待核实</x:v>
      </x:c>
      <x:c r="D1389" s="10" t="str">
        <x:v>D:\Users</x:v>
      </x:c>
      <x:c r="E1389" s="10" t="str">
        <x:v>D:\Users\Administrator\Documents\xwechat_files\wxid_p1j09u4kfau321_860a\temp\Ann\9991565141a3426214bdda83725372df..htm</x:v>
      </x:c>
      <x:c r="F1389" s="13" t="n">
        <x:v>0.3515625</x:v>
      </x:c>
      <x:c r="G1389" s="11" t="n">
        <x:v>46296</x:v>
      </x:c>
      <x:c r="H1389" s="11" t="n">
        <x:v>46296</x:v>
      </x:c>
      <x:c r="I1389" s="10" t="str">
        <x:v>未做运行验证</x:v>
      </x:c>
      <x:c r="J1389" s="10" t="str">
        <x:v>9b0537eadd9ca8bc5480a3db5c8ce9fd07dc856d960108c031232fb4867f7277</x:v>
      </x:c>
    </x:row>
    <x:row r="1390" ht="33" customHeight="1">
      <x:c r="A1390" s="10" t="str">
        <x:v>99ea6e78aeb84a9f6d2132f496dc480c..htm</x:v>
      </x:c>
      <x:c r="B1390" s="10" t="str">
        <x:v>.htm</x:v>
      </x:c>
      <x:c r="C1390" s="10" t="str">
        <x:v>收到或下载的程序，作者待核实</x:v>
      </x:c>
      <x:c r="D1390" s="10" t="str">
        <x:v>D:\Users</x:v>
      </x:c>
      <x:c r="E1390" s="10" t="str">
        <x:v>D:\Users\Administrator\Documents\xwechat_files\wxid_p1j09u4kfau321_860a\temp\Ann\99ea6e78aeb84a9f6d2132f496dc480c..htm</x:v>
      </x:c>
      <x:c r="F1390" s="13" t="n">
        <x:v>0.79296875</x:v>
      </x:c>
      <x:c r="G1390" s="11" t="n">
        <x:v>46304</x:v>
      </x:c>
      <x:c r="H1390" s="11" t="n">
        <x:v>46304</x:v>
      </x:c>
      <x:c r="I1390" s="10" t="str">
        <x:v>未做运行验证</x:v>
      </x:c>
      <x:c r="J1390" s="10" t="str">
        <x:v>0bb652da016fe99889d707204dbf99675180db49fd5bd1835af089fd19f6b957</x:v>
      </x:c>
    </x:row>
    <x:row r="1391" ht="33" customHeight="1">
      <x:c r="A1391" s="10" t="str">
        <x:v>9b665d7d21d95dc20b523896b40c9783..htm</x:v>
      </x:c>
      <x:c r="B1391" s="10" t="str">
        <x:v>.htm</x:v>
      </x:c>
      <x:c r="C1391" s="10" t="str">
        <x:v>收到或下载的程序，作者待核实</x:v>
      </x:c>
      <x:c r="D1391" s="10" t="str">
        <x:v>D:\Users</x:v>
      </x:c>
      <x:c r="E1391" s="10" t="str">
        <x:v>D:\Users\Administrator\Documents\xwechat_files\wxid_p1j09u4kfau321_860a\temp\Ann\9b665d7d21d95dc20b523896b40c9783..htm</x:v>
      </x:c>
      <x:c r="F1391" s="13" t="n">
        <x:v>0.3955078125</x:v>
      </x:c>
      <x:c r="G1391" s="11" t="n">
        <x:v>46309</x:v>
      </x:c>
      <x:c r="H1391" s="11" t="n">
        <x:v>46309</x:v>
      </x:c>
      <x:c r="I1391" s="10" t="str">
        <x:v>未做运行验证</x:v>
      </x:c>
      <x:c r="J1391" s="10" t="str">
        <x:v>fc62ed789bb69ed8ee24596692f872fd2a6124157a420c1811e1b376327da1ee</x:v>
      </x:c>
    </x:row>
    <x:row r="1392" ht="33" customHeight="1">
      <x:c r="A1392" s="10" t="str">
        <x:v>9c99ed8029ecbf790201e6cc7ca0fec5..htm</x:v>
      </x:c>
      <x:c r="B1392" s="10" t="str">
        <x:v>.htm</x:v>
      </x:c>
      <x:c r="C1392" s="10" t="str">
        <x:v>收到或下载的程序，作者待核实</x:v>
      </x:c>
      <x:c r="D1392" s="10" t="str">
        <x:v>D:\Users</x:v>
      </x:c>
      <x:c r="E1392" s="10" t="str">
        <x:v>D:\Users\Administrator\Documents\xwechat_files\wxid_p1j09u4kfau321_860a\temp\Ann\9c99ed8029ecbf790201e6cc7ca0fec5..htm</x:v>
      </x:c>
      <x:c r="F1392" s="13" t="n">
        <x:v>0.79296875</x:v>
      </x:c>
      <x:c r="G1392" s="11" t="n">
        <x:v>46301</x:v>
      </x:c>
      <x:c r="H1392" s="11" t="n">
        <x:v>46301</x:v>
      </x:c>
      <x:c r="I1392" s="10" t="str">
        <x:v>未做运行验证</x:v>
      </x:c>
      <x:c r="J1392" s="10" t="str">
        <x:v>0bb652da016fe99889d707204dbf99675180db49fd5bd1835af089fd19f6b957</x:v>
      </x:c>
    </x:row>
    <x:row r="1393" ht="33" customHeight="1">
      <x:c r="A1393" s="10" t="str">
        <x:v>9e280f26db72cafb8e4ed44ca0b8d701..htm</x:v>
      </x:c>
      <x:c r="B1393" s="10" t="str">
        <x:v>.htm</x:v>
      </x:c>
      <x:c r="C1393" s="10" t="str">
        <x:v>收到或下载的程序，作者待核实</x:v>
      </x:c>
      <x:c r="D1393" s="10" t="str">
        <x:v>D:\Users</x:v>
      </x:c>
      <x:c r="E1393" s="10" t="str">
        <x:v>D:\Users\Administrator\Documents\xwechat_files\wxid_p1j09u4kfau321_860a\temp\Ann\9e280f26db72cafb8e4ed44ca0b8d701..htm</x:v>
      </x:c>
      <x:c r="F1393" s="13" t="n">
        <x:v>0.5693359375</x:v>
      </x:c>
      <x:c r="G1393" s="11" t="n">
        <x:v>46300</x:v>
      </x:c>
      <x:c r="H1393" s="11" t="n">
        <x:v>46300</x:v>
      </x:c>
      <x:c r="I1393" s="10" t="str">
        <x:v>未做运行验证</x:v>
      </x:c>
      <x:c r="J1393" s="10" t="str">
        <x:v>f4d7341e52fcde5c3efcc12d349e5ba4957bb395ed3c31246aeeaf7019265806</x:v>
      </x:c>
    </x:row>
    <x:row r="1394" ht="33" customHeight="1">
      <x:c r="A1394" s="10" t="str">
        <x:v>9eaa51b9797469986286104544fff817..htm</x:v>
      </x:c>
      <x:c r="B1394" s="10" t="str">
        <x:v>.htm</x:v>
      </x:c>
      <x:c r="C1394" s="10" t="str">
        <x:v>收到或下载的程序，作者待核实</x:v>
      </x:c>
      <x:c r="D1394" s="10" t="str">
        <x:v>D:\Users</x:v>
      </x:c>
      <x:c r="E1394" s="10" t="str">
        <x:v>D:\Users\Administrator\Documents\xwechat_files\wxid_p1j09u4kfau321_860a\temp\Ann\9eaa51b9797469986286104544fff817..htm</x:v>
      </x:c>
      <x:c r="F1394" s="13" t="n">
        <x:v>0.79296875</x:v>
      </x:c>
      <x:c r="G1394" s="11" t="n">
        <x:v>46307</x:v>
      </x:c>
      <x:c r="H1394" s="11" t="n">
        <x:v>46307</x:v>
      </x:c>
      <x:c r="I1394" s="10" t="str">
        <x:v>未做运行验证</x:v>
      </x:c>
      <x:c r="J1394" s="10" t="str">
        <x:v>0bb652da016fe99889d707204dbf99675180db49fd5bd1835af089fd19f6b957</x:v>
      </x:c>
    </x:row>
    <x:row r="1395" ht="33" customHeight="1">
      <x:c r="A1395" s="10" t="str">
        <x:v>a15254eed0a132f4ab04907e346e6562..htm</x:v>
      </x:c>
      <x:c r="B1395" s="10" t="str">
        <x:v>.htm</x:v>
      </x:c>
      <x:c r="C1395" s="10" t="str">
        <x:v>收到或下载的程序，作者待核实</x:v>
      </x:c>
      <x:c r="D1395" s="10" t="str">
        <x:v>D:\Users</x:v>
      </x:c>
      <x:c r="E1395" s="10" t="str">
        <x:v>D:\Users\Administrator\Documents\xwechat_files\wxid_p1j09u4kfau321_860a\temp\Ann\a15254eed0a132f4ab04907e346e6562..htm</x:v>
      </x:c>
      <x:c r="F1395" s="13" t="n">
        <x:v>0.9013671875</x:v>
      </x:c>
      <x:c r="G1395" s="11" t="n">
        <x:v>46304</x:v>
      </x:c>
      <x:c r="H1395" s="11" t="n">
        <x:v>46304</x:v>
      </x:c>
      <x:c r="I1395" s="10" t="str">
        <x:v>未做运行验证</x:v>
      </x:c>
      <x:c r="J1395" s="10" t="str">
        <x:v>01a3e48dcc00d9cbec204878b5e957abaedb236f4154ae14fec122b18f707bb9</x:v>
      </x:c>
    </x:row>
    <x:row r="1396" ht="33" customHeight="1">
      <x:c r="A1396" s="10" t="str">
        <x:v>a1cfbe7006c4917fbb2c76929c2eda5f..htm</x:v>
      </x:c>
      <x:c r="B1396" s="10" t="str">
        <x:v>.htm</x:v>
      </x:c>
      <x:c r="C1396" s="10" t="str">
        <x:v>收到或下载的程序，作者待核实</x:v>
      </x:c>
      <x:c r="D1396" s="10" t="str">
        <x:v>D:\Users</x:v>
      </x:c>
      <x:c r="E1396" s="10" t="str">
        <x:v>D:\Users\Administrator\Documents\xwechat_files\wxid_p1j09u4kfau321_860a\temp\Ann\a1cfbe7006c4917fbb2c76929c2eda5f..htm</x:v>
      </x:c>
      <x:c r="F1396" s="13" t="n">
        <x:v>0.9013671875</x:v>
      </x:c>
      <x:c r="G1396" s="11" t="n">
        <x:v>46307</x:v>
      </x:c>
      <x:c r="H1396" s="11" t="n">
        <x:v>46307</x:v>
      </x:c>
      <x:c r="I1396" s="10" t="str">
        <x:v>未做运行验证</x:v>
      </x:c>
      <x:c r="J1396" s="10" t="str">
        <x:v>abdfa1186693c4f76ae4c6e0aaa8d8fc00819cbef943f5591b1cc500fad11c5b</x:v>
      </x:c>
    </x:row>
    <x:row r="1397" ht="33" customHeight="1">
      <x:c r="A1397" s="10" t="str">
        <x:v>a47e02f7576939def207404cb25fe81a..htm</x:v>
      </x:c>
      <x:c r="B1397" s="10" t="str">
        <x:v>.htm</x:v>
      </x:c>
      <x:c r="C1397" s="10" t="str">
        <x:v>收到或下载的程序，作者待核实</x:v>
      </x:c>
      <x:c r="D1397" s="10" t="str">
        <x:v>D:\Users</x:v>
      </x:c>
      <x:c r="E1397" s="10" t="str">
        <x:v>D:\Users\Administrator\Documents\xwechat_files\wxid_p1j09u4kfau321_860a\temp\Ann\a47e02f7576939def207404cb25fe81a..htm</x:v>
      </x:c>
      <x:c r="F1397" s="13" t="n">
        <x:v>0.296875</x:v>
      </x:c>
      <x:c r="G1397" s="11" t="n">
        <x:v>46298</x:v>
      </x:c>
      <x:c r="H1397" s="11" t="n">
        <x:v>46298</x:v>
      </x:c>
      <x:c r="I1397" s="10" t="str">
        <x:v>未做运行验证</x:v>
      </x:c>
      <x:c r="J1397" s="10" t="str">
        <x:v>912b87f3b62c9b9b0f270668ca8fe153ac2cf6cf3e00f1d7e98e4d495f79229b</x:v>
      </x:c>
    </x:row>
    <x:row r="1398" ht="33" customHeight="1">
      <x:c r="A1398" s="10" t="str">
        <x:v>a4d8a007779105d2ed7d1b0922b1c6ea..htm</x:v>
      </x:c>
      <x:c r="B1398" s="10" t="str">
        <x:v>.htm</x:v>
      </x:c>
      <x:c r="C1398" s="10" t="str">
        <x:v>收到或下载的程序，作者待核实</x:v>
      </x:c>
      <x:c r="D1398" s="10" t="str">
        <x:v>D:\Users</x:v>
      </x:c>
      <x:c r="E1398" s="10" t="str">
        <x:v>D:\Users\Administrator\Documents\xwechat_files\wxid_p1j09u4kfau321_860a\temp\Ann\a4d8a007779105d2ed7d1b0922b1c6ea..htm</x:v>
      </x:c>
      <x:c r="F1398" s="13" t="n">
        <x:v>1.1923828125</x:v>
      </x:c>
      <x:c r="G1398" s="11" t="n">
        <x:v>46309</x:v>
      </x:c>
      <x:c r="H1398" s="11" t="n">
        <x:v>46309</x:v>
      </x:c>
      <x:c r="I1398" s="10" t="str">
        <x:v>未做运行验证</x:v>
      </x:c>
      <x:c r="J1398" s="10" t="str">
        <x:v>f0642f59b646a12dbc3035a9c7acc6e8437ea0f644ab6f34a9a143b0de51cc17</x:v>
      </x:c>
    </x:row>
    <x:row r="1399" ht="33" customHeight="1">
      <x:c r="A1399" s="10" t="str">
        <x:v>a6c5fedc97445cd4def7b7e341aaf835..htm</x:v>
      </x:c>
      <x:c r="B1399" s="10" t="str">
        <x:v>.htm</x:v>
      </x:c>
      <x:c r="C1399" s="10" t="str">
        <x:v>收到或下载的程序，作者待核实</x:v>
      </x:c>
      <x:c r="D1399" s="10" t="str">
        <x:v>D:\Users</x:v>
      </x:c>
      <x:c r="E1399" s="10" t="str">
        <x:v>D:\Users\Administrator\Documents\xwechat_files\wxid_p1j09u4kfau321_860a\temp\Ann\a6c5fedc97445cd4def7b7e341aaf835..htm</x:v>
      </x:c>
      <x:c r="F1399" s="13" t="n">
        <x:v>0.5693359375</x:v>
      </x:c>
      <x:c r="G1399" s="11" t="n">
        <x:v>46296</x:v>
      </x:c>
      <x:c r="H1399" s="11" t="n">
        <x:v>46296</x:v>
      </x:c>
      <x:c r="I1399" s="10" t="str">
        <x:v>未做运行验证</x:v>
      </x:c>
      <x:c r="J1399" s="10" t="str">
        <x:v>f4d7341e52fcde5c3efcc12d349e5ba4957bb395ed3c31246aeeaf7019265806</x:v>
      </x:c>
    </x:row>
    <x:row r="1400" ht="33" customHeight="1">
      <x:c r="A1400" s="10" t="str">
        <x:v>a6e4602b5342e422be6f5223b00a8622..htm</x:v>
      </x:c>
      <x:c r="B1400" s="10" t="str">
        <x:v>.htm</x:v>
      </x:c>
      <x:c r="C1400" s="10" t="str">
        <x:v>收到或下载的程序，作者待核实</x:v>
      </x:c>
      <x:c r="D1400" s="10" t="str">
        <x:v>D:\Users</x:v>
      </x:c>
      <x:c r="E1400" s="10" t="str">
        <x:v>D:\Users\Administrator\Documents\xwechat_files\wxid_p1j09u4kfau321_860a\temp\Ann\a6e4602b5342e422be6f5223b00a8622..htm</x:v>
      </x:c>
      <x:c r="F1400" s="13" t="n">
        <x:v>0.79296875</x:v>
      </x:c>
      <x:c r="G1400" s="11" t="n">
        <x:v>46301</x:v>
      </x:c>
      <x:c r="H1400" s="11" t="n">
        <x:v>46301</x:v>
      </x:c>
      <x:c r="I1400" s="10" t="str">
        <x:v>未做运行验证</x:v>
      </x:c>
      <x:c r="J1400" s="10" t="str">
        <x:v>0bb652da016fe99889d707204dbf99675180db49fd5bd1835af089fd19f6b957</x:v>
      </x:c>
    </x:row>
    <x:row r="1401" ht="33" customHeight="1">
      <x:c r="A1401" s="10" t="str">
        <x:v>a796207ec84dadc073652e246dd14af9..htm</x:v>
      </x:c>
      <x:c r="B1401" s="10" t="str">
        <x:v>.htm</x:v>
      </x:c>
      <x:c r="C1401" s="10" t="str">
        <x:v>收到或下载的程序，作者待核实</x:v>
      </x:c>
      <x:c r="D1401" s="10" t="str">
        <x:v>D:\Users</x:v>
      </x:c>
      <x:c r="E1401" s="10" t="str">
        <x:v>D:\Users\Administrator\Documents\xwechat_files\wxid_p1j09u4kfau321_860a\temp\Ann\a796207ec84dadc073652e246dd14af9..htm</x:v>
      </x:c>
      <x:c r="F1401" s="13" t="n">
        <x:v>0.9013671875</x:v>
      </x:c>
      <x:c r="G1401" s="11" t="n">
        <x:v>46307</x:v>
      </x:c>
      <x:c r="H1401" s="11" t="n">
        <x:v>46307</x:v>
      </x:c>
      <x:c r="I1401" s="10" t="str">
        <x:v>未做运行验证</x:v>
      </x:c>
      <x:c r="J1401" s="10" t="str">
        <x:v>01a3e48dcc00d9cbec204878b5e957abaedb236f4154ae14fec122b18f707bb9</x:v>
      </x:c>
    </x:row>
    <x:row r="1402" ht="33" customHeight="1">
      <x:c r="A1402" s="10" t="str">
        <x:v>a81021e447ffc3c8496b8593714ddd6e..htm</x:v>
      </x:c>
      <x:c r="B1402" s="10" t="str">
        <x:v>.htm</x:v>
      </x:c>
      <x:c r="C1402" s="10" t="str">
        <x:v>收到或下载的程序，作者待核实</x:v>
      </x:c>
      <x:c r="D1402" s="10" t="str">
        <x:v>D:\Users</x:v>
      </x:c>
      <x:c r="E1402" s="10" t="str">
        <x:v>D:\Users\Administrator\Documents\xwechat_files\wxid_p1j09u4kfau321_860a\temp\Ann\a81021e447ffc3c8496b8593714ddd6e..htm</x:v>
      </x:c>
      <x:c r="F1402" s="13" t="n">
        <x:v>0.79296875</x:v>
      </x:c>
      <x:c r="G1402" s="11" t="n">
        <x:v>46308</x:v>
      </x:c>
      <x:c r="H1402" s="11" t="n">
        <x:v>46308</x:v>
      </x:c>
      <x:c r="I1402" s="10" t="str">
        <x:v>未做运行验证</x:v>
      </x:c>
      <x:c r="J1402" s="10" t="str">
        <x:v>0bb652da016fe99889d707204dbf99675180db49fd5bd1835af089fd19f6b957</x:v>
      </x:c>
    </x:row>
    <x:row r="1403" ht="33" customHeight="1">
      <x:c r="A1403" s="10" t="str">
        <x:v>a8ab1886ac665e92c80408fd332d8aac..htm</x:v>
      </x:c>
      <x:c r="B1403" s="10" t="str">
        <x:v>.htm</x:v>
      </x:c>
      <x:c r="C1403" s="10" t="str">
        <x:v>收到或下载的程序，作者待核实</x:v>
      </x:c>
      <x:c r="D1403" s="10" t="str">
        <x:v>D:\Users</x:v>
      </x:c>
      <x:c r="E1403" s="10" t="str">
        <x:v>D:\Users\Administrator\Documents\xwechat_files\wxid_p1j09u4kfau321_860a\temp\Ann\a8ab1886ac665e92c80408fd332d8aac..htm</x:v>
      </x:c>
      <x:c r="F1403" s="13" t="n">
        <x:v>0.79296875</x:v>
      </x:c>
      <x:c r="G1403" s="11" t="n">
        <x:v>46308</x:v>
      </x:c>
      <x:c r="H1403" s="11" t="n">
        <x:v>46308</x:v>
      </x:c>
      <x:c r="I1403" s="10" t="str">
        <x:v>未做运行验证</x:v>
      </x:c>
      <x:c r="J1403" s="10" t="str">
        <x:v>0bb652da016fe99889d707204dbf99675180db49fd5bd1835af089fd19f6b957</x:v>
      </x:c>
    </x:row>
    <x:row r="1404" ht="33" customHeight="1">
      <x:c r="A1404" s="10" t="str">
        <x:v>aa3520544f6c1b48cdbb48876c975a8f..htm</x:v>
      </x:c>
      <x:c r="B1404" s="10" t="str">
        <x:v>.htm</x:v>
      </x:c>
      <x:c r="C1404" s="10" t="str">
        <x:v>收到或下载的程序，作者待核实</x:v>
      </x:c>
      <x:c r="D1404" s="10" t="str">
        <x:v>D:\Users</x:v>
      </x:c>
      <x:c r="E1404" s="10" t="str">
        <x:v>D:\Users\Administrator\Documents\xwechat_files\wxid_p1j09u4kfau321_860a\temp\Ann\aa3520544f6c1b48cdbb48876c975a8f..htm</x:v>
      </x:c>
      <x:c r="F1404" s="13" t="n">
        <x:v>0.5693359375</x:v>
      </x:c>
      <x:c r="G1404" s="11" t="n">
        <x:v>46296</x:v>
      </x:c>
      <x:c r="H1404" s="11" t="n">
        <x:v>46296</x:v>
      </x:c>
      <x:c r="I1404" s="10" t="str">
        <x:v>未做运行验证</x:v>
      </x:c>
      <x:c r="J1404" s="10" t="str">
        <x:v>f4d7341e52fcde5c3efcc12d349e5ba4957bb395ed3c31246aeeaf7019265806</x:v>
      </x:c>
    </x:row>
    <x:row r="1405" ht="33" customHeight="1">
      <x:c r="A1405" s="10" t="str">
        <x:v>ac89d9c829502c1d3e3efac4d755ee4e..htm</x:v>
      </x:c>
      <x:c r="B1405" s="10" t="str">
        <x:v>.htm</x:v>
      </x:c>
      <x:c r="C1405" s="10" t="str">
        <x:v>收到或下载的程序，作者待核实</x:v>
      </x:c>
      <x:c r="D1405" s="10" t="str">
        <x:v>D:\Users</x:v>
      </x:c>
      <x:c r="E1405" s="10" t="str">
        <x:v>D:\Users\Administrator\Documents\xwechat_files\wxid_p1j09u4kfau321_860a\temp\Ann\ac89d9c829502c1d3e3efac4d755ee4e..htm</x:v>
      </x:c>
      <x:c r="F1405" s="13" t="n">
        <x:v>0.8271484375</x:v>
      </x:c>
      <x:c r="G1405" s="11" t="n">
        <x:v>46297</x:v>
      </x:c>
      <x:c r="H1405" s="11" t="n">
        <x:v>46297</x:v>
      </x:c>
      <x:c r="I1405" s="10" t="str">
        <x:v>未做运行验证</x:v>
      </x:c>
      <x:c r="J1405" s="10" t="str">
        <x:v>48e4985687f7f5458a2f6e41c2183dd0334e65f6920ec20a591f4c03681da031</x:v>
      </x:c>
    </x:row>
    <x:row r="1406" ht="33" customHeight="1">
      <x:c r="A1406" s="10" t="str">
        <x:v>adb405775182ab65b37908a6c5bd4918..htm</x:v>
      </x:c>
      <x:c r="B1406" s="10" t="str">
        <x:v>.htm</x:v>
      </x:c>
      <x:c r="C1406" s="10" t="str">
        <x:v>收到或下载的程序，作者待核实</x:v>
      </x:c>
      <x:c r="D1406" s="10" t="str">
        <x:v>D:\Users</x:v>
      </x:c>
      <x:c r="E1406" s="10" t="str">
        <x:v>D:\Users\Administrator\Documents\xwechat_files\wxid_p1j09u4kfau321_860a\temp\Ann\adb405775182ab65b37908a6c5bd4918..htm</x:v>
      </x:c>
      <x:c r="F1406" s="13" t="n">
        <x:v>0.5693359375</x:v>
      </x:c>
      <x:c r="G1406" s="11" t="n">
        <x:v>46304</x:v>
      </x:c>
      <x:c r="H1406" s="11" t="n">
        <x:v>46304</x:v>
      </x:c>
      <x:c r="I1406" s="10" t="str">
        <x:v>未做运行验证</x:v>
      </x:c>
      <x:c r="J1406" s="10" t="str">
        <x:v>f4d7341e52fcde5c3efcc12d349e5ba4957bb395ed3c31246aeeaf7019265806</x:v>
      </x:c>
    </x:row>
    <x:row r="1407" ht="33" customHeight="1">
      <x:c r="A1407" s="10" t="str">
        <x:v>afa2f30b6cd087e40cb7fcfffc4c372f..htm</x:v>
      </x:c>
      <x:c r="B1407" s="10" t="str">
        <x:v>.htm</x:v>
      </x:c>
      <x:c r="C1407" s="10" t="str">
        <x:v>收到或下载的程序，作者待核实</x:v>
      </x:c>
      <x:c r="D1407" s="10" t="str">
        <x:v>D:\Users</x:v>
      </x:c>
      <x:c r="E1407" s="10" t="str">
        <x:v>D:\Users\Administrator\Documents\xwechat_files\wxid_p1j09u4kfau321_860a\temp\Ann\afa2f30b6cd087e40cb7fcfffc4c372f..htm</x:v>
      </x:c>
      <x:c r="F1407" s="13" t="n">
        <x:v>0.9013671875</x:v>
      </x:c>
      <x:c r="G1407" s="11" t="n">
        <x:v>46296</x:v>
      </x:c>
      <x:c r="H1407" s="11" t="n">
        <x:v>46296</x:v>
      </x:c>
      <x:c r="I1407" s="10" t="str">
        <x:v>未做运行验证</x:v>
      </x:c>
      <x:c r="J1407" s="10" t="str">
        <x:v>eac4ff39d52afdf4dcd4e36cc0e82057f47ea0bd15cc8e346225372e217ecfcb</x:v>
      </x:c>
    </x:row>
    <x:row r="1408" ht="33" customHeight="1">
      <x:c r="A1408" s="10" t="str">
        <x:v>b196fb2bf3b1b65e0aaf23c1b8582695..htm</x:v>
      </x:c>
      <x:c r="B1408" s="10" t="str">
        <x:v>.htm</x:v>
      </x:c>
      <x:c r="C1408" s="10" t="str">
        <x:v>收到或下载的程序，作者待核实</x:v>
      </x:c>
      <x:c r="D1408" s="10" t="str">
        <x:v>D:\Users</x:v>
      </x:c>
      <x:c r="E1408" s="10" t="str">
        <x:v>D:\Users\Administrator\Documents\xwechat_files\wxid_p1j09u4kfau321_860a\temp\Ann\b196fb2bf3b1b65e0aaf23c1b8582695..htm</x:v>
      </x:c>
      <x:c r="F1408" s="13" t="n">
        <x:v>0.9013671875</x:v>
      </x:c>
      <x:c r="G1408" s="11" t="n">
        <x:v>46296</x:v>
      </x:c>
      <x:c r="H1408" s="11" t="n">
        <x:v>46296</x:v>
      </x:c>
      <x:c r="I1408" s="10" t="str">
        <x:v>未做运行验证</x:v>
      </x:c>
      <x:c r="J1408" s="10" t="str">
        <x:v>eac4ff39d52afdf4dcd4e36cc0e82057f47ea0bd15cc8e346225372e217ecfcb</x:v>
      </x:c>
    </x:row>
    <x:row r="1409" ht="33" customHeight="1">
      <x:c r="A1409" s="10" t="str">
        <x:v>b2fa0cc0256d65ae015e186f0c45c9e2..htm</x:v>
      </x:c>
      <x:c r="B1409" s="10" t="str">
        <x:v>.htm</x:v>
      </x:c>
      <x:c r="C1409" s="10" t="str">
        <x:v>收到或下载的程序，作者待核实</x:v>
      </x:c>
      <x:c r="D1409" s="10" t="str">
        <x:v>D:\Users</x:v>
      </x:c>
      <x:c r="E1409" s="10" t="str">
        <x:v>D:\Users\Administrator\Documents\xwechat_files\wxid_p1j09u4kfau321_860a\temp\Ann\b2fa0cc0256d65ae015e186f0c45c9e2..htm</x:v>
      </x:c>
      <x:c r="F1409" s="13" t="n">
        <x:v>0.439453125</x:v>
      </x:c>
      <x:c r="G1409" s="11" t="n">
        <x:v>46301</x:v>
      </x:c>
      <x:c r="H1409" s="11" t="n">
        <x:v>46301</x:v>
      </x:c>
      <x:c r="I1409" s="10" t="str">
        <x:v>未做运行验证</x:v>
      </x:c>
      <x:c r="J1409" s="10" t="str">
        <x:v>2ec09d9b7ff49b4d5b810e2d3c81df7b43317a7aa9d4c227bde0600d7f9fc962</x:v>
      </x:c>
    </x:row>
    <x:row r="1410" ht="33" customHeight="1">
      <x:c r="A1410" s="10" t="str">
        <x:v>bab9c4e012d4814f7b4520adcef49044..htm</x:v>
      </x:c>
      <x:c r="B1410" s="10" t="str">
        <x:v>.htm</x:v>
      </x:c>
      <x:c r="C1410" s="10" t="str">
        <x:v>收到或下载的程序，作者待核实</x:v>
      </x:c>
      <x:c r="D1410" s="10" t="str">
        <x:v>D:\Users</x:v>
      </x:c>
      <x:c r="E1410" s="10" t="str">
        <x:v>D:\Users\Administrator\Documents\xwechat_files\wxid_p1j09u4kfau321_860a\temp\Ann\bab9c4e012d4814f7b4520adcef49044..htm</x:v>
      </x:c>
      <x:c r="F1410" s="13" t="n">
        <x:v>1.5302734375</x:v>
      </x:c>
      <x:c r="G1410" s="11" t="n">
        <x:v>46296</x:v>
      </x:c>
      <x:c r="H1410" s="11" t="n">
        <x:v>46296</x:v>
      </x:c>
      <x:c r="I1410" s="10" t="str">
        <x:v>未做运行验证</x:v>
      </x:c>
      <x:c r="J1410" s="10" t="str">
        <x:v>a90eadb6360631d181403b1bf8998793c27d345e8306adb7e131b99737f97afc</x:v>
      </x:c>
    </x:row>
    <x:row r="1411" ht="33" customHeight="1">
      <x:c r="A1411" s="10" t="str">
        <x:v>bad585faa94812fe764d04161aa455d4..htm</x:v>
      </x:c>
      <x:c r="B1411" s="10" t="str">
        <x:v>.htm</x:v>
      </x:c>
      <x:c r="C1411" s="10" t="str">
        <x:v>收到或下载的程序，作者待核实</x:v>
      </x:c>
      <x:c r="D1411" s="10" t="str">
        <x:v>D:\Users</x:v>
      </x:c>
      <x:c r="E1411" s="10" t="str">
        <x:v>D:\Users\Administrator\Documents\xwechat_files\wxid_p1j09u4kfau321_860a\temp\Ann\bad585faa94812fe764d04161aa455d4..htm</x:v>
      </x:c>
      <x:c r="F1411" s="13" t="n">
        <x:v>0.9013671875</x:v>
      </x:c>
      <x:c r="G1411" s="11" t="n">
        <x:v>46304</x:v>
      </x:c>
      <x:c r="H1411" s="11" t="n">
        <x:v>46304</x:v>
      </x:c>
      <x:c r="I1411" s="10" t="str">
        <x:v>未做运行验证</x:v>
      </x:c>
      <x:c r="J1411" s="10" t="str">
        <x:v>01a3e48dcc00d9cbec204878b5e957abaedb236f4154ae14fec122b18f707bb9</x:v>
      </x:c>
    </x:row>
    <x:row r="1412" ht="33" customHeight="1">
      <x:c r="A1412" s="10" t="str">
        <x:v>bd2015320f5ae5e35e8f4479b377eeba..htm</x:v>
      </x:c>
      <x:c r="B1412" s="10" t="str">
        <x:v>.htm</x:v>
      </x:c>
      <x:c r="C1412" s="10" t="str">
        <x:v>收到或下载的程序，作者待核实</x:v>
      </x:c>
      <x:c r="D1412" s="10" t="str">
        <x:v>D:\Users</x:v>
      </x:c>
      <x:c r="E1412" s="10" t="str">
        <x:v>D:\Users\Administrator\Documents\xwechat_files\wxid_p1j09u4kfau321_860a\temp\Ann\bd2015320f5ae5e35e8f4479b377eeba..htm</x:v>
      </x:c>
      <x:c r="F1412" s="13" t="n">
        <x:v>0.296875</x:v>
      </x:c>
      <x:c r="G1412" s="11" t="n">
        <x:v>46298</x:v>
      </x:c>
      <x:c r="H1412" s="11" t="n">
        <x:v>46298</x:v>
      </x:c>
      <x:c r="I1412" s="10" t="str">
        <x:v>未做运行验证</x:v>
      </x:c>
      <x:c r="J1412" s="10" t="str">
        <x:v>912b87f3b62c9b9b0f270668ca8fe153ac2cf6cf3e00f1d7e98e4d495f79229b</x:v>
      </x:c>
    </x:row>
    <x:row r="1413" ht="33" customHeight="1">
      <x:c r="A1413" s="10" t="str">
        <x:v>bd2c8b6e57432b66ae6732fd27eedffa..htm</x:v>
      </x:c>
      <x:c r="B1413" s="10" t="str">
        <x:v>.htm</x:v>
      </x:c>
      <x:c r="C1413" s="10" t="str">
        <x:v>收到或下载的程序，作者待核实</x:v>
      </x:c>
      <x:c r="D1413" s="10" t="str">
        <x:v>D:\Users</x:v>
      </x:c>
      <x:c r="E1413" s="10" t="str">
        <x:v>D:\Users\Administrator\Documents\xwechat_files\wxid_p1j09u4kfau321_860a\temp\Ann\bd2c8b6e57432b66ae6732fd27eedffa..htm</x:v>
      </x:c>
      <x:c r="F1413" s="13" t="n">
        <x:v>0.8662109375</x:v>
      </x:c>
      <x:c r="G1413" s="11" t="n">
        <x:v>46306</x:v>
      </x:c>
      <x:c r="H1413" s="11" t="n">
        <x:v>46306</x:v>
      </x:c>
      <x:c r="I1413" s="10" t="str">
        <x:v>未做运行验证</x:v>
      </x:c>
      <x:c r="J1413" s="10" t="str">
        <x:v>89e305e67ff936cffd8da2fd5442c4eed19e1be32abed442239b9878e1c52617</x:v>
      </x:c>
    </x:row>
    <x:row r="1414" ht="33" customHeight="1">
      <x:c r="A1414" s="10" t="str">
        <x:v>bd94dea9e370d80623b50b100d3bb7c7..htm</x:v>
      </x:c>
      <x:c r="B1414" s="10" t="str">
        <x:v>.htm</x:v>
      </x:c>
      <x:c r="C1414" s="10" t="str">
        <x:v>收到或下载的程序，作者待核实</x:v>
      </x:c>
      <x:c r="D1414" s="10" t="str">
        <x:v>D:\Users</x:v>
      </x:c>
      <x:c r="E1414" s="10" t="str">
        <x:v>D:\Users\Administrator\Documents\xwechat_files\wxid_p1j09u4kfau321_860a\temp\Ann\bd94dea9e370d80623b50b100d3bb7c7..htm</x:v>
      </x:c>
      <x:c r="F1414" s="13" t="n">
        <x:v>0.7685546875</x:v>
      </x:c>
      <x:c r="G1414" s="11" t="n">
        <x:v>46304</x:v>
      </x:c>
      <x:c r="H1414" s="11" t="n">
        <x:v>46304</x:v>
      </x:c>
      <x:c r="I1414" s="10" t="str">
        <x:v>未做运行验证</x:v>
      </x:c>
      <x:c r="J1414" s="10" t="str">
        <x:v>67c82987b0d5f83ccc521636f87933c1c002da5763412a1ea0f05b83b258b7f3</x:v>
      </x:c>
    </x:row>
    <x:row r="1415" ht="33" customHeight="1">
      <x:c r="A1415" s="10" t="str">
        <x:v>be0bf7922f91f6d5e74d2b342ba20220..htm</x:v>
      </x:c>
      <x:c r="B1415" s="10" t="str">
        <x:v>.htm</x:v>
      </x:c>
      <x:c r="C1415" s="10" t="str">
        <x:v>收到或下载的程序，作者待核实</x:v>
      </x:c>
      <x:c r="D1415" s="10" t="str">
        <x:v>D:\Users</x:v>
      </x:c>
      <x:c r="E1415" s="10" t="str">
        <x:v>D:\Users\Administrator\Documents\xwechat_files\wxid_p1j09u4kfau321_860a\temp\Ann\be0bf7922f91f6d5e74d2b342ba20220..htm</x:v>
      </x:c>
      <x:c r="F1415" s="13" t="n">
        <x:v>0.6611328125</x:v>
      </x:c>
      <x:c r="G1415" s="11" t="n">
        <x:v>46301</x:v>
      </x:c>
      <x:c r="H1415" s="11" t="n">
        <x:v>46301</x:v>
      </x:c>
      <x:c r="I1415" s="10" t="str">
        <x:v>未做运行验证</x:v>
      </x:c>
      <x:c r="J1415" s="10" t="str">
        <x:v>83cdc840e530646f75f74efaef4eb66fa5ff3f97a7fdd7e36fa5792150e41bad</x:v>
      </x:c>
    </x:row>
    <x:row r="1416" ht="33" customHeight="1">
      <x:c r="A1416" s="10" t="str">
        <x:v>c3cae1ccb9fa01c0a0f22b54c2ac1a1b..htm</x:v>
      </x:c>
      <x:c r="B1416" s="10" t="str">
        <x:v>.htm</x:v>
      </x:c>
      <x:c r="C1416" s="10" t="str">
        <x:v>收到或下载的程序，作者待核实</x:v>
      </x:c>
      <x:c r="D1416" s="10" t="str">
        <x:v>D:\Users</x:v>
      </x:c>
      <x:c r="E1416" s="10" t="str">
        <x:v>D:\Users\Administrator\Documents\xwechat_files\wxid_p1j09u4kfau321_860a\temp\Ann\c3cae1ccb9fa01c0a0f22b54c2ac1a1b..htm</x:v>
      </x:c>
      <x:c r="F1416" s="13" t="n">
        <x:v>0.79296875</x:v>
      </x:c>
      <x:c r="G1416" s="11" t="n">
        <x:v>46303</x:v>
      </x:c>
      <x:c r="H1416" s="11" t="n">
        <x:v>46303</x:v>
      </x:c>
      <x:c r="I1416" s="10" t="str">
        <x:v>未做运行验证</x:v>
      </x:c>
      <x:c r="J1416" s="10" t="str">
        <x:v>0bb652da016fe99889d707204dbf99675180db49fd5bd1835af089fd19f6b957</x:v>
      </x:c>
    </x:row>
    <x:row r="1417" ht="33" customHeight="1">
      <x:c r="A1417" s="10" t="str">
        <x:v>c45e61b9bde91c122a63684e36f50fcf..htm</x:v>
      </x:c>
      <x:c r="B1417" s="10" t="str">
        <x:v>.htm</x:v>
      </x:c>
      <x:c r="C1417" s="10" t="str">
        <x:v>收到或下载的程序，作者待核实</x:v>
      </x:c>
      <x:c r="D1417" s="10" t="str">
        <x:v>D:\Users</x:v>
      </x:c>
      <x:c r="E1417" s="10" t="str">
        <x:v>D:\Users\Administrator\Documents\xwechat_files\wxid_p1j09u4kfau321_860a\temp\Ann\c45e61b9bde91c122a63684e36f50fcf..htm</x:v>
      </x:c>
      <x:c r="F1417" s="13" t="n">
        <x:v>0.9013671875</x:v>
      </x:c>
      <x:c r="G1417" s="11" t="n">
        <x:v>46297</x:v>
      </x:c>
      <x:c r="H1417" s="11" t="n">
        <x:v>46297</x:v>
      </x:c>
      <x:c r="I1417" s="10" t="str">
        <x:v>未做运行验证</x:v>
      </x:c>
      <x:c r="J1417" s="10" t="str">
        <x:v>eac4ff39d52afdf4dcd4e36cc0e82057f47ea0bd15cc8e346225372e217ecfcb</x:v>
      </x:c>
    </x:row>
    <x:row r="1418" ht="33" customHeight="1">
      <x:c r="A1418" s="10" t="str">
        <x:v>c66da4ce35d3ff4ebacc9f0317ac1492..htm</x:v>
      </x:c>
      <x:c r="B1418" s="10" t="str">
        <x:v>.htm</x:v>
      </x:c>
      <x:c r="C1418" s="10" t="str">
        <x:v>收到或下载的程序，作者待核实</x:v>
      </x:c>
      <x:c r="D1418" s="10" t="str">
        <x:v>D:\Users</x:v>
      </x:c>
      <x:c r="E1418" s="10" t="str">
        <x:v>D:\Users\Administrator\Documents\xwechat_files\wxid_p1j09u4kfau321_860a\temp\Ann\c66da4ce35d3ff4ebacc9f0317ac1492..htm</x:v>
      </x:c>
      <x:c r="F1418" s="13" t="n">
        <x:v>0.79296875</x:v>
      </x:c>
      <x:c r="G1418" s="11" t="n">
        <x:v>46305</x:v>
      </x:c>
      <x:c r="H1418" s="11" t="n">
        <x:v>46305</x:v>
      </x:c>
      <x:c r="I1418" s="10" t="str">
        <x:v>未做运行验证</x:v>
      </x:c>
      <x:c r="J1418" s="10" t="str">
        <x:v>0bb652da016fe99889d707204dbf99675180db49fd5bd1835af089fd19f6b957</x:v>
      </x:c>
    </x:row>
    <x:row r="1419" ht="33" customHeight="1">
      <x:c r="A1419" s="10" t="str">
        <x:v>c6bcd94b047a20fc2b62295bbfce78dc..htm</x:v>
      </x:c>
      <x:c r="B1419" s="10" t="str">
        <x:v>.htm</x:v>
      </x:c>
      <x:c r="C1419" s="10" t="str">
        <x:v>收到或下载的程序，作者待核实</x:v>
      </x:c>
      <x:c r="D1419" s="10" t="str">
        <x:v>D:\Users</x:v>
      </x:c>
      <x:c r="E1419" s="10" t="str">
        <x:v>D:\Users\Administrator\Documents\xwechat_files\wxid_p1j09u4kfau321_860a\temp\Ann\c6bcd94b047a20fc2b62295bbfce78dc..htm</x:v>
      </x:c>
      <x:c r="F1419" s="13" t="n">
        <x:v>0.9013671875</x:v>
      </x:c>
      <x:c r="G1419" s="11" t="n">
        <x:v>46299</x:v>
      </x:c>
      <x:c r="H1419" s="11" t="n">
        <x:v>46299</x:v>
      </x:c>
      <x:c r="I1419" s="10" t="str">
        <x:v>未做运行验证</x:v>
      </x:c>
      <x:c r="J1419" s="10" t="str">
        <x:v>eac4ff39d52afdf4dcd4e36cc0e82057f47ea0bd15cc8e346225372e217ecfcb</x:v>
      </x:c>
    </x:row>
    <x:row r="1420" ht="33" customHeight="1">
      <x:c r="A1420" s="10" t="str">
        <x:v>ca968e2670f70c22428fe004c2b84790..htm</x:v>
      </x:c>
      <x:c r="B1420" s="10" t="str">
        <x:v>.htm</x:v>
      </x:c>
      <x:c r="C1420" s="10" t="str">
        <x:v>收到或下载的程序，作者待核实</x:v>
      </x:c>
      <x:c r="D1420" s="10" t="str">
        <x:v>D:\Users</x:v>
      </x:c>
      <x:c r="E1420" s="10" t="str">
        <x:v>D:\Users\Administrator\Documents\xwechat_files\wxid_p1j09u4kfau321_860a\temp\Ann\ca968e2670f70c22428fe004c2b84790..htm</x:v>
      </x:c>
      <x:c r="F1420" s="13" t="n">
        <x:v>0.9013671875</x:v>
      </x:c>
      <x:c r="G1420" s="11" t="n">
        <x:v>46300</x:v>
      </x:c>
      <x:c r="H1420" s="11" t="n">
        <x:v>46300</x:v>
      </x:c>
      <x:c r="I1420" s="10" t="str">
        <x:v>未做运行验证</x:v>
      </x:c>
      <x:c r="J1420" s="10" t="str">
        <x:v>eac4ff39d52afdf4dcd4e36cc0e82057f47ea0bd15cc8e346225372e217ecfcb</x:v>
      </x:c>
    </x:row>
    <x:row r="1421" ht="33" customHeight="1">
      <x:c r="A1421" s="10" t="str">
        <x:v>cbb8bb6ef35074792824dada85496bd3..htm</x:v>
      </x:c>
      <x:c r="B1421" s="10" t="str">
        <x:v>.htm</x:v>
      </x:c>
      <x:c r="C1421" s="10" t="str">
        <x:v>收到或下载的程序，作者待核实</x:v>
      </x:c>
      <x:c r="D1421" s="10" t="str">
        <x:v>D:\Users</x:v>
      </x:c>
      <x:c r="E1421" s="10" t="str">
        <x:v>D:\Users\Administrator\Documents\xwechat_files\wxid_p1j09u4kfau321_860a\temp\Ann\cbb8bb6ef35074792824dada85496bd3..htm</x:v>
      </x:c>
      <x:c r="F1421" s="13" t="n">
        <x:v>0.79296875</x:v>
      </x:c>
      <x:c r="G1421" s="11" t="n">
        <x:v>46308</x:v>
      </x:c>
      <x:c r="H1421" s="11" t="n">
        <x:v>46308</x:v>
      </x:c>
      <x:c r="I1421" s="10" t="str">
        <x:v>未做运行验证</x:v>
      </x:c>
      <x:c r="J1421" s="10" t="str">
        <x:v>0bb652da016fe99889d707204dbf99675180db49fd5bd1835af089fd19f6b957</x:v>
      </x:c>
    </x:row>
    <x:row r="1422" ht="33" customHeight="1">
      <x:c r="A1422" s="10" t="str">
        <x:v>cbfae35bc0c82ab8bcd68ef610cae5a2..htm</x:v>
      </x:c>
      <x:c r="B1422" s="10" t="str">
        <x:v>.htm</x:v>
      </x:c>
      <x:c r="C1422" s="10" t="str">
        <x:v>收到或下载的程序，作者待核实</x:v>
      </x:c>
      <x:c r="D1422" s="10" t="str">
        <x:v>D:\Users</x:v>
      </x:c>
      <x:c r="E1422" s="10" t="str">
        <x:v>D:\Users\Administrator\Documents\xwechat_files\wxid_p1j09u4kfau321_860a\temp\Ann\cbfae35bc0c82ab8bcd68ef610cae5a2..htm</x:v>
      </x:c>
      <x:c r="F1422" s="13" t="n">
        <x:v>0.9013671875</x:v>
      </x:c>
      <x:c r="G1422" s="11" t="n">
        <x:v>46305</x:v>
      </x:c>
      <x:c r="H1422" s="11" t="n">
        <x:v>46305</x:v>
      </x:c>
      <x:c r="I1422" s="10" t="str">
        <x:v>未做运行验证</x:v>
      </x:c>
      <x:c r="J1422" s="10" t="str">
        <x:v>abdfa1186693c4f76ae4c6e0aaa8d8fc00819cbef943f5591b1cc500fad11c5b</x:v>
      </x:c>
    </x:row>
    <x:row r="1423" ht="33" customHeight="1">
      <x:c r="A1423" s="10" t="str">
        <x:v>cc389274bec662934cfd1d1e1011256f..htm</x:v>
      </x:c>
      <x:c r="B1423" s="10" t="str">
        <x:v>.htm</x:v>
      </x:c>
      <x:c r="C1423" s="10" t="str">
        <x:v>收到或下载的程序，作者待核实</x:v>
      </x:c>
      <x:c r="D1423" s="10" t="str">
        <x:v>D:\Users</x:v>
      </x:c>
      <x:c r="E1423" s="10" t="str">
        <x:v>D:\Users\Administrator\Documents\xwechat_files\wxid_p1j09u4kfau321_860a\temp\Ann\cc389274bec662934cfd1d1e1011256f..htm</x:v>
      </x:c>
      <x:c r="F1423" s="13" t="n">
        <x:v>0.9013671875</x:v>
      </x:c>
      <x:c r="G1423" s="11" t="n">
        <x:v>46304</x:v>
      </x:c>
      <x:c r="H1423" s="11" t="n">
        <x:v>46304</x:v>
      </x:c>
      <x:c r="I1423" s="10" t="str">
        <x:v>未做运行验证</x:v>
      </x:c>
      <x:c r="J1423" s="10" t="str">
        <x:v>abdfa1186693c4f76ae4c6e0aaa8d8fc00819cbef943f5591b1cc500fad11c5b</x:v>
      </x:c>
    </x:row>
    <x:row r="1424" ht="33" customHeight="1">
      <x:c r="A1424" s="10" t="str">
        <x:v>cc9ca810d9c204a44e0fa4ab1693cf62..htm</x:v>
      </x:c>
      <x:c r="B1424" s="10" t="str">
        <x:v>.htm</x:v>
      </x:c>
      <x:c r="C1424" s="10" t="str">
        <x:v>收到或下载的程序，作者待核实</x:v>
      </x:c>
      <x:c r="D1424" s="10" t="str">
        <x:v>D:\Users</x:v>
      </x:c>
      <x:c r="E1424" s="10" t="str">
        <x:v>D:\Users\Administrator\Documents\xwechat_files\wxid_p1j09u4kfau321_860a\temp\Ann\cc9ca810d9c204a44e0fa4ab1693cf62..htm</x:v>
      </x:c>
      <x:c r="F1424" s="13" t="n">
        <x:v>0.5087890625</x:v>
      </x:c>
      <x:c r="G1424" s="11" t="n">
        <x:v>46303</x:v>
      </x:c>
      <x:c r="H1424" s="11" t="n">
        <x:v>46303</x:v>
      </x:c>
      <x:c r="I1424" s="10" t="str">
        <x:v>未做运行验证</x:v>
      </x:c>
      <x:c r="J1424" s="10" t="str">
        <x:v>c746ab9175314f1497328ab3c588e194a6ae754f2df6f9497f08f92ba8a602ed</x:v>
      </x:c>
    </x:row>
    <x:row r="1425" ht="33" customHeight="1">
      <x:c r="A1425" s="10" t="str">
        <x:v>ce4fd370e0a86a92100e51406865b742..htm</x:v>
      </x:c>
      <x:c r="B1425" s="10" t="str">
        <x:v>.htm</x:v>
      </x:c>
      <x:c r="C1425" s="10" t="str">
        <x:v>收到或下载的程序，作者待核实</x:v>
      </x:c>
      <x:c r="D1425" s="10" t="str">
        <x:v>D:\Users</x:v>
      </x:c>
      <x:c r="E1425" s="10" t="str">
        <x:v>D:\Users\Administrator\Documents\xwechat_files\wxid_p1j09u4kfau321_860a\temp\Ann\ce4fd370e0a86a92100e51406865b742..htm</x:v>
      </x:c>
      <x:c r="F1425" s="13" t="n">
        <x:v>0.8662109375</x:v>
      </x:c>
      <x:c r="G1425" s="11" t="n">
        <x:v>46306</x:v>
      </x:c>
      <x:c r="H1425" s="11" t="n">
        <x:v>46306</x:v>
      </x:c>
      <x:c r="I1425" s="10" t="str">
        <x:v>未做运行验证</x:v>
      </x:c>
      <x:c r="J1425" s="10" t="str">
        <x:v>89e305e67ff936cffd8da2fd5442c4eed19e1be32abed442239b9878e1c52617</x:v>
      </x:c>
    </x:row>
    <x:row r="1426" ht="33" customHeight="1">
      <x:c r="A1426" s="10" t="str">
        <x:v>ce8d6d7f9ca0aac55db8f926ab2f93b1..htm</x:v>
      </x:c>
      <x:c r="B1426" s="10" t="str">
        <x:v>.htm</x:v>
      </x:c>
      <x:c r="C1426" s="10" t="str">
        <x:v>收到或下载的程序，作者待核实</x:v>
      </x:c>
      <x:c r="D1426" s="10" t="str">
        <x:v>D:\Users</x:v>
      </x:c>
      <x:c r="E1426" s="10" t="str">
        <x:v>D:\Users\Administrator\Documents\xwechat_files\wxid_p1j09u4kfau321_860a\temp\Ann\ce8d6d7f9ca0aac55db8f926ab2f93b1..htm</x:v>
      </x:c>
      <x:c r="F1426" s="13" t="n">
        <x:v>0.427734375</x:v>
      </x:c>
      <x:c r="G1426" s="11" t="n">
        <x:v>46302</x:v>
      </x:c>
      <x:c r="H1426" s="11" t="n">
        <x:v>46302</x:v>
      </x:c>
      <x:c r="I1426" s="10" t="str">
        <x:v>未做运行验证</x:v>
      </x:c>
      <x:c r="J1426" s="10" t="str">
        <x:v>8e4e03a53b4653c7977976e1ccf11f97d0a9bbea6d651783b76ab75fb9f7c386</x:v>
      </x:c>
    </x:row>
    <x:row r="1427" ht="33" customHeight="1">
      <x:c r="A1427" s="10" t="str">
        <x:v>cf4b5b7202f9e7cbb1c174314161f91e..htm</x:v>
      </x:c>
      <x:c r="B1427" s="10" t="str">
        <x:v>.htm</x:v>
      </x:c>
      <x:c r="C1427" s="10" t="str">
        <x:v>收到或下载的程序，作者待核实</x:v>
      </x:c>
      <x:c r="D1427" s="10" t="str">
        <x:v>D:\Users</x:v>
      </x:c>
      <x:c r="E1427" s="10" t="str">
        <x:v>D:\Users\Administrator\Documents\xwechat_files\wxid_p1j09u4kfau321_860a\temp\Ann\cf4b5b7202f9e7cbb1c174314161f91e..htm</x:v>
      </x:c>
      <x:c r="F1427" s="13" t="n">
        <x:v>0.9013671875</x:v>
      </x:c>
      <x:c r="G1427" s="11" t="n">
        <x:v>46309</x:v>
      </x:c>
      <x:c r="H1427" s="11" t="n">
        <x:v>46309</x:v>
      </x:c>
      <x:c r="I1427" s="10" t="str">
        <x:v>未做运行验证</x:v>
      </x:c>
      <x:c r="J1427" s="10" t="str">
        <x:v>abdfa1186693c4f76ae4c6e0aaa8d8fc00819cbef943f5591b1cc500fad11c5b</x:v>
      </x:c>
    </x:row>
    <x:row r="1428" ht="33" customHeight="1">
      <x:c r="A1428" s="10" t="str">
        <x:v>d212689c250e4e4268e03f83f6567209..htm</x:v>
      </x:c>
      <x:c r="B1428" s="10" t="str">
        <x:v>.htm</x:v>
      </x:c>
      <x:c r="C1428" s="10" t="str">
        <x:v>收到或下载的程序，作者待核实</x:v>
      </x:c>
      <x:c r="D1428" s="10" t="str">
        <x:v>D:\Users</x:v>
      </x:c>
      <x:c r="E1428" s="10" t="str">
        <x:v>D:\Users\Administrator\Documents\xwechat_files\wxid_p1j09u4kfau321_860a\temp\Ann\d212689c250e4e4268e03f83f6567209..htm</x:v>
      </x:c>
      <x:c r="F1428" s="13" t="n">
        <x:v>0.9013671875</x:v>
      </x:c>
      <x:c r="G1428" s="11" t="n">
        <x:v>46297</x:v>
      </x:c>
      <x:c r="H1428" s="11" t="n">
        <x:v>46297</x:v>
      </x:c>
      <x:c r="I1428" s="10" t="str">
        <x:v>未做运行验证</x:v>
      </x:c>
      <x:c r="J1428" s="10" t="str">
        <x:v>01a3e48dcc00d9cbec204878b5e957abaedb236f4154ae14fec122b18f707bb9</x:v>
      </x:c>
    </x:row>
    <x:row r="1429" ht="33" customHeight="1">
      <x:c r="A1429" s="10" t="str">
        <x:v>d39a2c02ea490601b747f50410693a24..htm</x:v>
      </x:c>
      <x:c r="B1429" s="10" t="str">
        <x:v>.htm</x:v>
      </x:c>
      <x:c r="C1429" s="10" t="str">
        <x:v>收到或下载的程序，作者待核实</x:v>
      </x:c>
      <x:c r="D1429" s="10" t="str">
        <x:v>D:\Users</x:v>
      </x:c>
      <x:c r="E1429" s="10" t="str">
        <x:v>D:\Users\Administrator\Documents\xwechat_files\wxid_p1j09u4kfau321_860a\temp\Ann\d39a2c02ea490601b747f50410693a24..htm</x:v>
      </x:c>
      <x:c r="F1429" s="13" t="n">
        <x:v>0.8662109375</x:v>
      </x:c>
      <x:c r="G1429" s="11" t="n">
        <x:v>46308</x:v>
      </x:c>
      <x:c r="H1429" s="11" t="n">
        <x:v>46308</x:v>
      </x:c>
      <x:c r="I1429" s="10" t="str">
        <x:v>未做运行验证</x:v>
      </x:c>
      <x:c r="J1429" s="10" t="str">
        <x:v>89e305e67ff936cffd8da2fd5442c4eed19e1be32abed442239b9878e1c52617</x:v>
      </x:c>
    </x:row>
    <x:row r="1430" ht="33" customHeight="1">
      <x:c r="A1430" s="10" t="str">
        <x:v>d5167cf1ebef293ef3e8ca8f2d03cd5e..htm</x:v>
      </x:c>
      <x:c r="B1430" s="10" t="str">
        <x:v>.htm</x:v>
      </x:c>
      <x:c r="C1430" s="10" t="str">
        <x:v>收到或下载的程序，作者待核实</x:v>
      </x:c>
      <x:c r="D1430" s="10" t="str">
        <x:v>D:\Users</x:v>
      </x:c>
      <x:c r="E1430" s="10" t="str">
        <x:v>D:\Users\Administrator\Documents\xwechat_files\wxid_p1j09u4kfau321_860a\temp\Ann\d5167cf1ebef293ef3e8ca8f2d03cd5e..htm</x:v>
      </x:c>
      <x:c r="F1430" s="13" t="n">
        <x:v>1.501953125</x:v>
      </x:c>
      <x:c r="G1430" s="11" t="n">
        <x:v>46309</x:v>
      </x:c>
      <x:c r="H1430" s="11" t="n">
        <x:v>46309</x:v>
      </x:c>
      <x:c r="I1430" s="10" t="str">
        <x:v>未做运行验证</x:v>
      </x:c>
      <x:c r="J1430" s="10" t="str">
        <x:v>561a3137293163cb8385cc430bea8ae3ea5d627ee84693b12dd89f3d3f30d66c</x:v>
      </x:c>
    </x:row>
    <x:row r="1431" ht="33" customHeight="1">
      <x:c r="A1431" s="10" t="str">
        <x:v>d857c062c0a28971e93703174b15eb70..htm</x:v>
      </x:c>
      <x:c r="B1431" s="10" t="str">
        <x:v>.htm</x:v>
      </x:c>
      <x:c r="C1431" s="10" t="str">
        <x:v>收到或下载的程序，作者待核实</x:v>
      </x:c>
      <x:c r="D1431" s="10" t="str">
        <x:v>D:\Users</x:v>
      </x:c>
      <x:c r="E1431" s="10" t="str">
        <x:v>D:\Users\Administrator\Documents\xwechat_files\wxid_p1j09u4kfau321_860a\temp\Ann\d857c062c0a28971e93703174b15eb70..htm</x:v>
      </x:c>
      <x:c r="F1431" s="13" t="n">
        <x:v>0.9013671875</x:v>
      </x:c>
      <x:c r="G1431" s="11" t="n">
        <x:v>46300</x:v>
      </x:c>
      <x:c r="H1431" s="11" t="n">
        <x:v>46300</x:v>
      </x:c>
      <x:c r="I1431" s="10" t="str">
        <x:v>未做运行验证</x:v>
      </x:c>
      <x:c r="J1431" s="10" t="str">
        <x:v>eac4ff39d52afdf4dcd4e36cc0e82057f47ea0bd15cc8e346225372e217ecfcb</x:v>
      </x:c>
    </x:row>
    <x:row r="1432" ht="33" customHeight="1">
      <x:c r="A1432" s="10" t="str">
        <x:v>dc4211a248bf141a2ea1dc05c5fbe3dd..htm</x:v>
      </x:c>
      <x:c r="B1432" s="10" t="str">
        <x:v>.htm</x:v>
      </x:c>
      <x:c r="C1432" s="10" t="str">
        <x:v>收到或下载的程序，作者待核实</x:v>
      </x:c>
      <x:c r="D1432" s="10" t="str">
        <x:v>D:\Users</x:v>
      </x:c>
      <x:c r="E1432" s="10" t="str">
        <x:v>D:\Users\Administrator\Documents\xwechat_files\wxid_p1j09u4kfau321_860a\temp\Ann\dc4211a248bf141a2ea1dc05c5fbe3dd..htm</x:v>
      </x:c>
      <x:c r="F1432" s="13" t="n">
        <x:v>0.7861328125</x:v>
      </x:c>
      <x:c r="G1432" s="11" t="n">
        <x:v>46307</x:v>
      </x:c>
      <x:c r="H1432" s="11" t="n">
        <x:v>46307</x:v>
      </x:c>
      <x:c r="I1432" s="10" t="str">
        <x:v>未做运行验证</x:v>
      </x:c>
      <x:c r="J1432" s="10" t="str">
        <x:v>da693ee6826d9755c31633323c5bae88e7d67fe6af9c8994c8255d4b2c68fa89</x:v>
      </x:c>
    </x:row>
    <x:row r="1433" ht="33" customHeight="1">
      <x:c r="A1433" s="10" t="str">
        <x:v>ddd1f8c03ba8b038e5365b842ab0eb73..htm</x:v>
      </x:c>
      <x:c r="B1433" s="10" t="str">
        <x:v>.htm</x:v>
      </x:c>
      <x:c r="C1433" s="10" t="str">
        <x:v>收到或下载的程序，作者待核实</x:v>
      </x:c>
      <x:c r="D1433" s="10" t="str">
        <x:v>D:\Users</x:v>
      </x:c>
      <x:c r="E1433" s="10" t="str">
        <x:v>D:\Users\Administrator\Documents\xwechat_files\wxid_p1j09u4kfau321_860a\temp\Ann\ddd1f8c03ba8b038e5365b842ab0eb73..htm</x:v>
      </x:c>
      <x:c r="F1433" s="13" t="n">
        <x:v>0.8662109375</x:v>
      </x:c>
      <x:c r="G1433" s="11" t="n">
        <x:v>46307</x:v>
      </x:c>
      <x:c r="H1433" s="11" t="n">
        <x:v>46307</x:v>
      </x:c>
      <x:c r="I1433" s="10" t="str">
        <x:v>未做运行验证</x:v>
      </x:c>
      <x:c r="J1433" s="10" t="str">
        <x:v>89e305e67ff936cffd8da2fd5442c4eed19e1be32abed442239b9878e1c52617</x:v>
      </x:c>
    </x:row>
    <x:row r="1434" ht="33" customHeight="1">
      <x:c r="A1434" s="10" t="str">
        <x:v>de577e803783af7ec844ac351ee3badc..htm</x:v>
      </x:c>
      <x:c r="B1434" s="10" t="str">
        <x:v>.htm</x:v>
      </x:c>
      <x:c r="C1434" s="10" t="str">
        <x:v>收到或下载的程序，作者待核实</x:v>
      </x:c>
      <x:c r="D1434" s="10" t="str">
        <x:v>D:\Users</x:v>
      </x:c>
      <x:c r="E1434" s="10" t="str">
        <x:v>D:\Users\Administrator\Documents\xwechat_files\wxid_p1j09u4kfau321_860a\temp\Ann\de577e803783af7ec844ac351ee3badc..htm</x:v>
      </x:c>
      <x:c r="F1434" s="13" t="n">
        <x:v>0.79296875</x:v>
      </x:c>
      <x:c r="G1434" s="11" t="n">
        <x:v>46296</x:v>
      </x:c>
      <x:c r="H1434" s="11" t="n">
        <x:v>46296</x:v>
      </x:c>
      <x:c r="I1434" s="10" t="str">
        <x:v>未做运行验证</x:v>
      </x:c>
      <x:c r="J1434" s="10" t="str">
        <x:v>0bb652da016fe99889d707204dbf99675180db49fd5bd1835af089fd19f6b957</x:v>
      </x:c>
    </x:row>
    <x:row r="1435" ht="33" customHeight="1">
      <x:c r="A1435" s="10" t="str">
        <x:v>dfa1601d432d174d3fb73fce7eed9fa3..htm</x:v>
      </x:c>
      <x:c r="B1435" s="10" t="str">
        <x:v>.htm</x:v>
      </x:c>
      <x:c r="C1435" s="10" t="str">
        <x:v>收到或下载的程序，作者待核实</x:v>
      </x:c>
      <x:c r="D1435" s="10" t="str">
        <x:v>D:\Users</x:v>
      </x:c>
      <x:c r="E1435" s="10" t="str">
        <x:v>D:\Users\Administrator\Documents\xwechat_files\wxid_p1j09u4kfau321_860a\temp\Ann\dfa1601d432d174d3fb73fce7eed9fa3..htm</x:v>
      </x:c>
      <x:c r="F1435" s="13" t="n">
        <x:v>0.9013671875</x:v>
      </x:c>
      <x:c r="G1435" s="11" t="n">
        <x:v>46298</x:v>
      </x:c>
      <x:c r="H1435" s="11" t="n">
        <x:v>46298</x:v>
      </x:c>
      <x:c r="I1435" s="10" t="str">
        <x:v>未做运行验证</x:v>
      </x:c>
      <x:c r="J1435" s="10" t="str">
        <x:v>eac4ff39d52afdf4dcd4e36cc0e82057f47ea0bd15cc8e346225372e217ecfcb</x:v>
      </x:c>
    </x:row>
    <x:row r="1436" ht="33" customHeight="1">
      <x:c r="A1436" s="10" t="str">
        <x:v>e01e3bb800fba656666c001c351c2561..htm</x:v>
      </x:c>
      <x:c r="B1436" s="10" t="str">
        <x:v>.htm</x:v>
      </x:c>
      <x:c r="C1436" s="10" t="str">
        <x:v>收到或下载的程序，作者待核实</x:v>
      </x:c>
      <x:c r="D1436" s="10" t="str">
        <x:v>D:\Users</x:v>
      </x:c>
      <x:c r="E1436" s="10" t="str">
        <x:v>D:\Users\Administrator\Documents\xwechat_files\wxid_p1j09u4kfau321_860a\temp\Ann\e01e3bb800fba656666c001c351c2561..htm</x:v>
      </x:c>
      <x:c r="F1436" s="13" t="n">
        <x:v>0.79296875</x:v>
      </x:c>
      <x:c r="G1436" s="11" t="n">
        <x:v>46305</x:v>
      </x:c>
      <x:c r="H1436" s="11" t="n">
        <x:v>46305</x:v>
      </x:c>
      <x:c r="I1436" s="10" t="str">
        <x:v>未做运行验证</x:v>
      </x:c>
      <x:c r="J1436" s="10" t="str">
        <x:v>0bb652da016fe99889d707204dbf99675180db49fd5bd1835af089fd19f6b957</x:v>
      </x:c>
    </x:row>
    <x:row r="1437" ht="33" customHeight="1">
      <x:c r="A1437" s="10" t="str">
        <x:v>e039f1ebd357e153878c593f722db4eb..htm</x:v>
      </x:c>
      <x:c r="B1437" s="10" t="str">
        <x:v>.htm</x:v>
      </x:c>
      <x:c r="C1437" s="10" t="str">
        <x:v>收到或下载的程序，作者待核实</x:v>
      </x:c>
      <x:c r="D1437" s="10" t="str">
        <x:v>D:\Users</x:v>
      </x:c>
      <x:c r="E1437" s="10" t="str">
        <x:v>D:\Users\Administrator\Documents\xwechat_files\wxid_p1j09u4kfau321_860a\temp\Ann\e039f1ebd357e153878c593f722db4eb..htm</x:v>
      </x:c>
      <x:c r="F1437" s="13" t="n">
        <x:v>0.9013671875</x:v>
      </x:c>
      <x:c r="G1437" s="11" t="n">
        <x:v>46300</x:v>
      </x:c>
      <x:c r="H1437" s="11" t="n">
        <x:v>46300</x:v>
      </x:c>
      <x:c r="I1437" s="10" t="str">
        <x:v>未做运行验证</x:v>
      </x:c>
      <x:c r="J1437" s="10" t="str">
        <x:v>01a3e48dcc00d9cbec204878b5e957abaedb236f4154ae14fec122b18f707bb9</x:v>
      </x:c>
    </x:row>
    <x:row r="1438" ht="33" customHeight="1">
      <x:c r="A1438" s="10" t="str">
        <x:v>e1e2e00470ab3db84b9f0fbd39aa9a99..htm</x:v>
      </x:c>
      <x:c r="B1438" s="10" t="str">
        <x:v>.htm</x:v>
      </x:c>
      <x:c r="C1438" s="10" t="str">
        <x:v>收到或下载的程序，作者待核实</x:v>
      </x:c>
      <x:c r="D1438" s="10" t="str">
        <x:v>D:\Users</x:v>
      </x:c>
      <x:c r="E1438" s="10" t="str">
        <x:v>D:\Users\Administrator\Documents\xwechat_files\wxid_p1j09u4kfau321_860a\temp\Ann\e1e2e00470ab3db84b9f0fbd39aa9a99..htm</x:v>
      </x:c>
      <x:c r="F1438" s="13" t="n">
        <x:v>1.1923828125</x:v>
      </x:c>
      <x:c r="G1438" s="11" t="n">
        <x:v>46306</x:v>
      </x:c>
      <x:c r="H1438" s="11" t="n">
        <x:v>46306</x:v>
      </x:c>
      <x:c r="I1438" s="10" t="str">
        <x:v>未做运行验证</x:v>
      </x:c>
      <x:c r="J1438" s="10" t="str">
        <x:v>f0642f59b646a12dbc3035a9c7acc6e8437ea0f644ab6f34a9a143b0de51cc17</x:v>
      </x:c>
    </x:row>
    <x:row r="1439" ht="33" customHeight="1">
      <x:c r="A1439" s="10" t="str">
        <x:v>e44ba5b505866ebe183b682b44a15288..htm</x:v>
      </x:c>
      <x:c r="B1439" s="10" t="str">
        <x:v>.htm</x:v>
      </x:c>
      <x:c r="C1439" s="10" t="str">
        <x:v>收到或下载的程序，作者待核实</x:v>
      </x:c>
      <x:c r="D1439" s="10" t="str">
        <x:v>D:\Users</x:v>
      </x:c>
      <x:c r="E1439" s="10" t="str">
        <x:v>D:\Users\Administrator\Documents\xwechat_files\wxid_p1j09u4kfau321_860a\temp\Ann\e44ba5b505866ebe183b682b44a15288..htm</x:v>
      </x:c>
      <x:c r="F1439" s="13" t="n">
        <x:v>0.9013671875</x:v>
      </x:c>
      <x:c r="G1439" s="11" t="n">
        <x:v>46304</x:v>
      </x:c>
      <x:c r="H1439" s="11" t="n">
        <x:v>46304</x:v>
      </x:c>
      <x:c r="I1439" s="10" t="str">
        <x:v>未做运行验证</x:v>
      </x:c>
      <x:c r="J1439" s="10" t="str">
        <x:v>abdfa1186693c4f76ae4c6e0aaa8d8fc00819cbef943f5591b1cc500fad11c5b</x:v>
      </x:c>
    </x:row>
    <x:row r="1440" ht="33" customHeight="1">
      <x:c r="A1440" s="10" t="str">
        <x:v>e4761a228f8041965e900cab44f9f019..htm</x:v>
      </x:c>
      <x:c r="B1440" s="10" t="str">
        <x:v>.htm</x:v>
      </x:c>
      <x:c r="C1440" s="10" t="str">
        <x:v>收到或下载的程序，作者待核实</x:v>
      </x:c>
      <x:c r="D1440" s="10" t="str">
        <x:v>D:\Users</x:v>
      </x:c>
      <x:c r="E1440" s="10" t="str">
        <x:v>D:\Users\Administrator\Documents\xwechat_files\wxid_p1j09u4kfau321_860a\temp\Ann\e4761a228f8041965e900cab44f9f019..htm</x:v>
      </x:c>
      <x:c r="F1440" s="13" t="n">
        <x:v>0.9013671875</x:v>
      </x:c>
      <x:c r="G1440" s="11" t="n">
        <x:v>46306</x:v>
      </x:c>
      <x:c r="H1440" s="11" t="n">
        <x:v>46306</x:v>
      </x:c>
      <x:c r="I1440" s="10" t="str">
        <x:v>未做运行验证</x:v>
      </x:c>
      <x:c r="J1440" s="10" t="str">
        <x:v>abdfa1186693c4f76ae4c6e0aaa8d8fc00819cbef943f5591b1cc500fad11c5b</x:v>
      </x:c>
    </x:row>
    <x:row r="1441" ht="33" customHeight="1">
      <x:c r="A1441" s="10" t="str">
        <x:v>e6c379c746be42667b8cd43a9c6370ea..htm</x:v>
      </x:c>
      <x:c r="B1441" s="10" t="str">
        <x:v>.htm</x:v>
      </x:c>
      <x:c r="C1441" s="10" t="str">
        <x:v>收到或下载的程序，作者待核实</x:v>
      </x:c>
      <x:c r="D1441" s="10" t="str">
        <x:v>D:\Users</x:v>
      </x:c>
      <x:c r="E1441" s="10" t="str">
        <x:v>D:\Users\Administrator\Documents\xwechat_files\wxid_p1j09u4kfau321_860a\temp\Ann\e6c379c746be42667b8cd43a9c6370ea..htm</x:v>
      </x:c>
      <x:c r="F1441" s="13" t="n">
        <x:v>0.8662109375</x:v>
      </x:c>
      <x:c r="G1441" s="11" t="n">
        <x:v>46309</x:v>
      </x:c>
      <x:c r="H1441" s="11" t="n">
        <x:v>46309</x:v>
      </x:c>
      <x:c r="I1441" s="10" t="str">
        <x:v>未做运行验证</x:v>
      </x:c>
      <x:c r="J1441" s="10" t="str">
        <x:v>89e305e67ff936cffd8da2fd5442c4eed19e1be32abed442239b9878e1c52617</x:v>
      </x:c>
    </x:row>
    <x:row r="1442" ht="33" customHeight="1">
      <x:c r="A1442" s="10" t="str">
        <x:v>e7f9aaca135a93a0f41447e26c1a79d3..htm</x:v>
      </x:c>
      <x:c r="B1442" s="10" t="str">
        <x:v>.htm</x:v>
      </x:c>
      <x:c r="C1442" s="10" t="str">
        <x:v>收到或下载的程序，作者待核实</x:v>
      </x:c>
      <x:c r="D1442" s="10" t="str">
        <x:v>D:\Users</x:v>
      </x:c>
      <x:c r="E1442" s="10" t="str">
        <x:v>D:\Users\Administrator\Documents\xwechat_files\wxid_p1j09u4kfau321_860a\temp\Ann\e7f9aaca135a93a0f41447e26c1a79d3..htm</x:v>
      </x:c>
      <x:c r="F1442" s="13" t="n">
        <x:v>0.9013671875</x:v>
      </x:c>
      <x:c r="G1442" s="11" t="n">
        <x:v>46305</x:v>
      </x:c>
      <x:c r="H1442" s="11" t="n">
        <x:v>46305</x:v>
      </x:c>
      <x:c r="I1442" s="10" t="str">
        <x:v>未做运行验证</x:v>
      </x:c>
      <x:c r="J1442" s="10" t="str">
        <x:v>abdfa1186693c4f76ae4c6e0aaa8d8fc00819cbef943f5591b1cc500fad11c5b</x:v>
      </x:c>
    </x:row>
    <x:row r="1443" ht="33" customHeight="1">
      <x:c r="A1443" s="10" t="str">
        <x:v>e81c4bb997c18702ac0b803000cdea41..htm</x:v>
      </x:c>
      <x:c r="B1443" s="10" t="str">
        <x:v>.htm</x:v>
      </x:c>
      <x:c r="C1443" s="10" t="str">
        <x:v>收到或下载的程序，作者待核实</x:v>
      </x:c>
      <x:c r="D1443" s="10" t="str">
        <x:v>D:\Users</x:v>
      </x:c>
      <x:c r="E1443" s="10" t="str">
        <x:v>D:\Users\Administrator\Documents\xwechat_files\wxid_p1j09u4kfau321_860a\temp\Ann\e81c4bb997c18702ac0b803000cdea41..htm</x:v>
      </x:c>
      <x:c r="F1443" s="13" t="n">
        <x:v>0.439453125</x:v>
      </x:c>
      <x:c r="G1443" s="11" t="n">
        <x:v>46302</x:v>
      </x:c>
      <x:c r="H1443" s="11" t="n">
        <x:v>46302</x:v>
      </x:c>
      <x:c r="I1443" s="10" t="str">
        <x:v>未做运行验证</x:v>
      </x:c>
      <x:c r="J1443" s="10" t="str">
        <x:v>2ec09d9b7ff49b4d5b810e2d3c81df7b43317a7aa9d4c227bde0600d7f9fc962</x:v>
      </x:c>
    </x:row>
    <x:row r="1444" ht="33" customHeight="1">
      <x:c r="A1444" s="10" t="str">
        <x:v>e968536626b558522d4d579f97111eac..htm</x:v>
      </x:c>
      <x:c r="B1444" s="10" t="str">
        <x:v>.htm</x:v>
      </x:c>
      <x:c r="C1444" s="10" t="str">
        <x:v>收到或下载的程序，作者待核实</x:v>
      </x:c>
      <x:c r="D1444" s="10" t="str">
        <x:v>D:\Users</x:v>
      </x:c>
      <x:c r="E1444" s="10" t="str">
        <x:v>D:\Users\Administrator\Documents\xwechat_files\wxid_p1j09u4kfau321_860a\temp\Ann\e968536626b558522d4d579f97111eac..htm</x:v>
      </x:c>
      <x:c r="F1444" s="13" t="n">
        <x:v>0.9013671875</x:v>
      </x:c>
      <x:c r="G1444" s="11" t="n">
        <x:v>46305</x:v>
      </x:c>
      <x:c r="H1444" s="11" t="n">
        <x:v>46305</x:v>
      </x:c>
      <x:c r="I1444" s="10" t="str">
        <x:v>未做运行验证</x:v>
      </x:c>
      <x:c r="J1444" s="10" t="str">
        <x:v>abdfa1186693c4f76ae4c6e0aaa8d8fc00819cbef943f5591b1cc500fad11c5b</x:v>
      </x:c>
    </x:row>
    <x:row r="1445" ht="33" customHeight="1">
      <x:c r="A1445" s="10" t="str">
        <x:v>ec63c45b3c6a94a55ad39364649192fa..htm</x:v>
      </x:c>
      <x:c r="B1445" s="10" t="str">
        <x:v>.htm</x:v>
      </x:c>
      <x:c r="C1445" s="10" t="str">
        <x:v>收到或下载的程序，作者待核实</x:v>
      </x:c>
      <x:c r="D1445" s="10" t="str">
        <x:v>D:\Users</x:v>
      </x:c>
      <x:c r="E1445" s="10" t="str">
        <x:v>D:\Users\Administrator\Documents\xwechat_files\wxid_p1j09u4kfau321_860a\temp\Ann\ec63c45b3c6a94a55ad39364649192fa..htm</x:v>
      </x:c>
      <x:c r="F1445" s="13" t="n">
        <x:v>0.9736328125</x:v>
      </x:c>
      <x:c r="G1445" s="11" t="n">
        <x:v>46302</x:v>
      </x:c>
      <x:c r="H1445" s="11" t="n">
        <x:v>46302</x:v>
      </x:c>
      <x:c r="I1445" s="10" t="str">
        <x:v>未做运行验证</x:v>
      </x:c>
      <x:c r="J1445" s="10" t="str">
        <x:v>99310e581fe0844ea571713add6615722c2f1393fcb63ed60fa9ea5f44d336d6</x:v>
      </x:c>
    </x:row>
    <x:row r="1446" ht="33" customHeight="1">
      <x:c r="A1446" s="10" t="str">
        <x:v>ede97d391d6dfa1ad6677f73e00ddeba..htm</x:v>
      </x:c>
      <x:c r="B1446" s="10" t="str">
        <x:v>.htm</x:v>
      </x:c>
      <x:c r="C1446" s="10" t="str">
        <x:v>收到或下载的程序，作者待核实</x:v>
      </x:c>
      <x:c r="D1446" s="10" t="str">
        <x:v>D:\Users</x:v>
      </x:c>
      <x:c r="E1446" s="10" t="str">
        <x:v>D:\Users\Administrator\Documents\xwechat_files\wxid_p1j09u4kfau321_860a\temp\Ann\ede97d391d6dfa1ad6677f73e00ddeba..htm</x:v>
      </x:c>
      <x:c r="F1446" s="13" t="n">
        <x:v>0.9013671875</x:v>
      </x:c>
      <x:c r="G1446" s="11" t="n">
        <x:v>46304</x:v>
      </x:c>
      <x:c r="H1446" s="11" t="n">
        <x:v>46304</x:v>
      </x:c>
      <x:c r="I1446" s="10" t="str">
        <x:v>未做运行验证</x:v>
      </x:c>
      <x:c r="J1446" s="10" t="str">
        <x:v>abdfa1186693c4f76ae4c6e0aaa8d8fc00819cbef943f5591b1cc500fad11c5b</x:v>
      </x:c>
    </x:row>
    <x:row r="1447" ht="33" customHeight="1">
      <x:c r="A1447" s="10" t="str">
        <x:v>eee33c73296d3ce7b5fd3ffce0154aa4..htm</x:v>
      </x:c>
      <x:c r="B1447" s="10" t="str">
        <x:v>.htm</x:v>
      </x:c>
      <x:c r="C1447" s="10" t="str">
        <x:v>收到或下载的程序，作者待核实</x:v>
      </x:c>
      <x:c r="D1447" s="10" t="str">
        <x:v>D:\Users</x:v>
      </x:c>
      <x:c r="E1447" s="10" t="str">
        <x:v>D:\Users\Administrator\Documents\xwechat_files\wxid_p1j09u4kfau321_860a\temp\Ann\eee33c73296d3ce7b5fd3ffce0154aa4..htm</x:v>
      </x:c>
      <x:c r="F1447" s="13" t="n">
        <x:v>0.8662109375</x:v>
      </x:c>
      <x:c r="G1447" s="11" t="n">
        <x:v>46302</x:v>
      </x:c>
      <x:c r="H1447" s="11" t="n">
        <x:v>46302</x:v>
      </x:c>
      <x:c r="I1447" s="10" t="str">
        <x:v>未做运行验证</x:v>
      </x:c>
      <x:c r="J1447" s="10" t="str">
        <x:v>89e305e67ff936cffd8da2fd5442c4eed19e1be32abed442239b9878e1c52617</x:v>
      </x:c>
    </x:row>
    <x:row r="1448" ht="33" customHeight="1">
      <x:c r="A1448" s="10" t="str">
        <x:v>ef71c03626bb4eb9113fdee685a3fc67..htm</x:v>
      </x:c>
      <x:c r="B1448" s="10" t="str">
        <x:v>.htm</x:v>
      </x:c>
      <x:c r="C1448" s="10" t="str">
        <x:v>收到或下载的程序，作者待核实</x:v>
      </x:c>
      <x:c r="D1448" s="10" t="str">
        <x:v>D:\Users</x:v>
      </x:c>
      <x:c r="E1448" s="10" t="str">
        <x:v>D:\Users\Administrator\Documents\xwechat_files\wxid_p1j09u4kfau321_860a\temp\Ann\ef71c03626bb4eb9113fdee685a3fc67..htm</x:v>
      </x:c>
      <x:c r="F1448" s="13" t="n">
        <x:v>0.427734375</x:v>
      </x:c>
      <x:c r="G1448" s="11" t="n">
        <x:v>46308</x:v>
      </x:c>
      <x:c r="H1448" s="11" t="n">
        <x:v>46308</x:v>
      </x:c>
      <x:c r="I1448" s="10" t="str">
        <x:v>未做运行验证</x:v>
      </x:c>
      <x:c r="J1448" s="10" t="str">
        <x:v>8e4e03a53b4653c7977976e1ccf11f97d0a9bbea6d651783b76ab75fb9f7c386</x:v>
      </x:c>
    </x:row>
    <x:row r="1449" ht="33" customHeight="1">
      <x:c r="A1449" s="10" t="str">
        <x:v>f078941f3d49791afefebe1dc28930ed..htm</x:v>
      </x:c>
      <x:c r="B1449" s="10" t="str">
        <x:v>.htm</x:v>
      </x:c>
      <x:c r="C1449" s="10" t="str">
        <x:v>收到或下载的程序，作者待核实</x:v>
      </x:c>
      <x:c r="D1449" s="10" t="str">
        <x:v>D:\Users</x:v>
      </x:c>
      <x:c r="E1449" s="10" t="str">
        <x:v>D:\Users\Administrator\Documents\xwechat_files\wxid_p1j09u4kfau321_860a\temp\Ann\f078941f3d49791afefebe1dc28930ed..htm</x:v>
      </x:c>
      <x:c r="F1449" s="13" t="n">
        <x:v>0.2470703125</x:v>
      </x:c>
      <x:c r="G1449" s="11" t="n">
        <x:v>46300</x:v>
      </x:c>
      <x:c r="H1449" s="11" t="n">
        <x:v>46300</x:v>
      </x:c>
      <x:c r="I1449" s="10" t="str">
        <x:v>未做运行验证</x:v>
      </x:c>
      <x:c r="J1449" s="10" t="str">
        <x:v>1468a7fb3a86b720e24af5b874125864aa97e1cdb519fdd215fe2df16963d023</x:v>
      </x:c>
    </x:row>
    <x:row r="1450" ht="33" customHeight="1">
      <x:c r="A1450" s="10" t="str">
        <x:v>f5286d400c28d58d9480f4147c5f19b9..htm</x:v>
      </x:c>
      <x:c r="B1450" s="10" t="str">
        <x:v>.htm</x:v>
      </x:c>
      <x:c r="C1450" s="10" t="str">
        <x:v>收到或下载的程序，作者待核实</x:v>
      </x:c>
      <x:c r="D1450" s="10" t="str">
        <x:v>D:\Users</x:v>
      </x:c>
      <x:c r="E1450" s="10" t="str">
        <x:v>D:\Users\Administrator\Documents\xwechat_files\wxid_p1j09u4kfau321_860a\temp\Ann\f5286d400c28d58d9480f4147c5f19b9..htm</x:v>
      </x:c>
      <x:c r="F1450" s="13" t="n">
        <x:v>0.439453125</x:v>
      </x:c>
      <x:c r="G1450" s="11" t="n">
        <x:v>46306</x:v>
      </x:c>
      <x:c r="H1450" s="11" t="n">
        <x:v>46306</x:v>
      </x:c>
      <x:c r="I1450" s="10" t="str">
        <x:v>未做运行验证</x:v>
      </x:c>
      <x:c r="J1450" s="10" t="str">
        <x:v>2ec09d9b7ff49b4d5b810e2d3c81df7b43317a7aa9d4c227bde0600d7f9fc962</x:v>
      </x:c>
    </x:row>
    <x:row r="1451" ht="33" customHeight="1">
      <x:c r="A1451" s="10" t="str">
        <x:v>f610d6257992ce159a4e08ece993ebd6..htm</x:v>
      </x:c>
      <x:c r="B1451" s="10" t="str">
        <x:v>.htm</x:v>
      </x:c>
      <x:c r="C1451" s="10" t="str">
        <x:v>收到或下载的程序，作者待核实</x:v>
      </x:c>
      <x:c r="D1451" s="10" t="str">
        <x:v>D:\Users</x:v>
      </x:c>
      <x:c r="E1451" s="10" t="str">
        <x:v>D:\Users\Administrator\Documents\xwechat_files\wxid_p1j09u4kfau321_860a\temp\Ann\f610d6257992ce159a4e08ece993ebd6..htm</x:v>
      </x:c>
      <x:c r="F1451" s="13" t="n">
        <x:v>0.7861328125</x:v>
      </x:c>
      <x:c r="G1451" s="11" t="n">
        <x:v>46302</x:v>
      </x:c>
      <x:c r="H1451" s="11" t="n">
        <x:v>46302</x:v>
      </x:c>
      <x:c r="I1451" s="10" t="str">
        <x:v>未做运行验证</x:v>
      </x:c>
      <x:c r="J1451" s="10" t="str">
        <x:v>da693ee6826d9755c31633323c5bae88e7d67fe6af9c8994c8255d4b2c68fa89</x:v>
      </x:c>
    </x:row>
    <x:row r="1452" ht="33" customHeight="1">
      <x:c r="A1452" s="10" t="str">
        <x:v>f62e326be4368d35c31ae80bc110ac86..htm</x:v>
      </x:c>
      <x:c r="B1452" s="10" t="str">
        <x:v>.htm</x:v>
      </x:c>
      <x:c r="C1452" s="10" t="str">
        <x:v>收到或下载的程序，作者待核实</x:v>
      </x:c>
      <x:c r="D1452" s="10" t="str">
        <x:v>D:\Users</x:v>
      </x:c>
      <x:c r="E1452" s="10" t="str">
        <x:v>D:\Users\Administrator\Documents\xwechat_files\wxid_p1j09u4kfau321_860a\temp\Ann\f62e326be4368d35c31ae80bc110ac86..htm</x:v>
      </x:c>
      <x:c r="F1452" s="13" t="n">
        <x:v>0.9013671875</x:v>
      </x:c>
      <x:c r="G1452" s="11" t="n">
        <x:v>46299</x:v>
      </x:c>
      <x:c r="H1452" s="11" t="n">
        <x:v>46299</x:v>
      </x:c>
      <x:c r="I1452" s="10" t="str">
        <x:v>未做运行验证</x:v>
      </x:c>
      <x:c r="J1452" s="10" t="str">
        <x:v>eac4ff39d52afdf4dcd4e36cc0e82057f47ea0bd15cc8e346225372e217ecfcb</x:v>
      </x:c>
    </x:row>
    <x:row r="1453" ht="33" customHeight="1">
      <x:c r="A1453" s="10" t="str">
        <x:v>f7afee0034dfa856ce1064a25c15d7c2..htm</x:v>
      </x:c>
      <x:c r="B1453" s="10" t="str">
        <x:v>.htm</x:v>
      </x:c>
      <x:c r="C1453" s="10" t="str">
        <x:v>收到或下载的程序，作者待核实</x:v>
      </x:c>
      <x:c r="D1453" s="10" t="str">
        <x:v>D:\Users</x:v>
      </x:c>
      <x:c r="E1453" s="10" t="str">
        <x:v>D:\Users\Administrator\Documents\xwechat_files\wxid_p1j09u4kfau321_860a\temp\Ann\f7afee0034dfa856ce1064a25c15d7c2..htm</x:v>
      </x:c>
      <x:c r="F1453" s="13" t="n">
        <x:v>0.79296875</x:v>
      </x:c>
      <x:c r="G1453" s="11" t="n">
        <x:v>46304</x:v>
      </x:c>
      <x:c r="H1453" s="11" t="n">
        <x:v>46304</x:v>
      </x:c>
      <x:c r="I1453" s="10" t="str">
        <x:v>未做运行验证</x:v>
      </x:c>
      <x:c r="J1453" s="10" t="str">
        <x:v>0bb652da016fe99889d707204dbf99675180db49fd5bd1835af089fd19f6b957</x:v>
      </x:c>
    </x:row>
    <x:row r="1454" ht="33" customHeight="1">
      <x:c r="A1454" s="10" t="str">
        <x:v>f90f64ac9751778da0cc294d45945fc0..htm</x:v>
      </x:c>
      <x:c r="B1454" s="10" t="str">
        <x:v>.htm</x:v>
      </x:c>
      <x:c r="C1454" s="10" t="str">
        <x:v>收到或下载的程序，作者待核实</x:v>
      </x:c>
      <x:c r="D1454" s="10" t="str">
        <x:v>D:\Users</x:v>
      </x:c>
      <x:c r="E1454" s="10" t="str">
        <x:v>D:\Users\Administrator\Documents\xwechat_files\wxid_p1j09u4kfau321_860a\temp\Ann\f90f64ac9751778da0cc294d45945fc0..htm</x:v>
      </x:c>
      <x:c r="F1454" s="13" t="n">
        <x:v>0.5693359375</x:v>
      </x:c>
      <x:c r="G1454" s="11" t="n">
        <x:v>46305</x:v>
      </x:c>
      <x:c r="H1454" s="11" t="n">
        <x:v>46305</x:v>
      </x:c>
      <x:c r="I1454" s="10" t="str">
        <x:v>未做运行验证</x:v>
      </x:c>
      <x:c r="J1454" s="10" t="str">
        <x:v>f4d7341e52fcde5c3efcc12d349e5ba4957bb395ed3c31246aeeaf7019265806</x:v>
      </x:c>
    </x:row>
    <x:row r="1455" ht="33" customHeight="1">
      <x:c r="A1455" s="10" t="str">
        <x:v>f97b6282347448ff6e9da28b43937714..htm</x:v>
      </x:c>
      <x:c r="B1455" s="10" t="str">
        <x:v>.htm</x:v>
      </x:c>
      <x:c r="C1455" s="10" t="str">
        <x:v>收到或下载的程序，作者待核实</x:v>
      </x:c>
      <x:c r="D1455" s="10" t="str">
        <x:v>D:\Users</x:v>
      </x:c>
      <x:c r="E1455" s="10" t="str">
        <x:v>D:\Users\Administrator\Documents\xwechat_files\wxid_p1j09u4kfau321_860a\temp\Ann\f97b6282347448ff6e9da28b43937714..htm</x:v>
      </x:c>
      <x:c r="F1455" s="13" t="n">
        <x:v>0.8662109375</x:v>
      </x:c>
      <x:c r="G1455" s="11" t="n">
        <x:v>46303</x:v>
      </x:c>
      <x:c r="H1455" s="11" t="n">
        <x:v>46303</x:v>
      </x:c>
      <x:c r="I1455" s="10" t="str">
        <x:v>未做运行验证</x:v>
      </x:c>
      <x:c r="J1455" s="10" t="str">
        <x:v>89e305e67ff936cffd8da2fd5442c4eed19e1be32abed442239b9878e1c52617</x:v>
      </x:c>
    </x:row>
    <x:row r="1456" ht="33" customHeight="1">
      <x:c r="A1456" s="10" t="str">
        <x:v>fb764b84f86d83cb5a146d4cfcd06528..htm</x:v>
      </x:c>
      <x:c r="B1456" s="10" t="str">
        <x:v>.htm</x:v>
      </x:c>
      <x:c r="C1456" s="10" t="str">
        <x:v>收到或下载的程序，作者待核实</x:v>
      </x:c>
      <x:c r="D1456" s="10" t="str">
        <x:v>D:\Users</x:v>
      </x:c>
      <x:c r="E1456" s="10" t="str">
        <x:v>D:\Users\Administrator\Documents\xwechat_files\wxid_p1j09u4kfau321_860a\temp\Ann\fb764b84f86d83cb5a146d4cfcd06528..htm</x:v>
      </x:c>
      <x:c r="F1456" s="13" t="n">
        <x:v>0.9013671875</x:v>
      </x:c>
      <x:c r="G1456" s="11" t="n">
        <x:v>46309</x:v>
      </x:c>
      <x:c r="H1456" s="11" t="n">
        <x:v>46309</x:v>
      </x:c>
      <x:c r="I1456" s="10" t="str">
        <x:v>未做运行验证</x:v>
      </x:c>
      <x:c r="J1456" s="10" t="str">
        <x:v>abdfa1186693c4f76ae4c6e0aaa8d8fc00819cbef943f5591b1cc500fad11c5b</x:v>
      </x:c>
    </x:row>
    <x:row r="1457" ht="33" customHeight="1">
      <x:c r="A1457" s="10" t="str">
        <x:v>fc0cf1265436bbf7e9d1f143a984c4e5..htm</x:v>
      </x:c>
      <x:c r="B1457" s="10" t="str">
        <x:v>.htm</x:v>
      </x:c>
      <x:c r="C1457" s="10" t="str">
        <x:v>收到或下载的程序，作者待核实</x:v>
      </x:c>
      <x:c r="D1457" s="10" t="str">
        <x:v>D:\Users</x:v>
      </x:c>
      <x:c r="E1457" s="10" t="str">
        <x:v>D:\Users\Administrator\Documents\xwechat_files\wxid_p1j09u4kfau321_860a\temp\Ann\fc0cf1265436bbf7e9d1f143a984c4e5..htm</x:v>
      </x:c>
      <x:c r="F1457" s="13" t="n">
        <x:v>0.9013671875</x:v>
      </x:c>
      <x:c r="G1457" s="11" t="n">
        <x:v>46301</x:v>
      </x:c>
      <x:c r="H1457" s="11" t="n">
        <x:v>46301</x:v>
      </x:c>
      <x:c r="I1457" s="10" t="str">
        <x:v>未做运行验证</x:v>
      </x:c>
      <x:c r="J1457" s="10" t="str">
        <x:v>eac4ff39d52afdf4dcd4e36cc0e82057f47ea0bd15cc8e346225372e217ecfcb</x:v>
      </x:c>
    </x:row>
    <x:row r="1458" ht="33" customHeight="1">
      <x:c r="A1458" s="10" t="str">
        <x:v>fc254a58c3be5b7331b00bb6f4f6fa9c..htm</x:v>
      </x:c>
      <x:c r="B1458" s="10" t="str">
        <x:v>.htm</x:v>
      </x:c>
      <x:c r="C1458" s="10" t="str">
        <x:v>收到或下载的程序，作者待核实</x:v>
      </x:c>
      <x:c r="D1458" s="10" t="str">
        <x:v>D:\Users</x:v>
      </x:c>
      <x:c r="E1458" s="10" t="str">
        <x:v>D:\Users\Administrator\Documents\xwechat_files\wxid_p1j09u4kfau321_860a\temp\Ann\fc254a58c3be5b7331b00bb6f4f6fa9c..htm</x:v>
      </x:c>
      <x:c r="F1458" s="13" t="n">
        <x:v>0.9013671875</x:v>
      </x:c>
      <x:c r="G1458" s="11" t="n">
        <x:v>46300</x:v>
      </x:c>
      <x:c r="H1458" s="11" t="n">
        <x:v>46300</x:v>
      </x:c>
      <x:c r="I1458" s="10" t="str">
        <x:v>未做运行验证</x:v>
      </x:c>
      <x:c r="J1458" s="10" t="str">
        <x:v>01a3e48dcc00d9cbec204878b5e957abaedb236f4154ae14fec122b18f707bb9</x:v>
      </x:c>
    </x:row>
    <x:row r="1459" ht="33" customHeight="1">
      <x:c r="A1459" s="10" t="str">
        <x:v>fc7c1867b2acab98542da77dd7afd68e..htm</x:v>
      </x:c>
      <x:c r="B1459" s="10" t="str">
        <x:v>.htm</x:v>
      </x:c>
      <x:c r="C1459" s="10" t="str">
        <x:v>收到或下载的程序，作者待核实</x:v>
      </x:c>
      <x:c r="D1459" s="10" t="str">
        <x:v>D:\Users</x:v>
      </x:c>
      <x:c r="E1459" s="10" t="str">
        <x:v>D:\Users\Administrator\Documents\xwechat_files\wxid_p1j09u4kfau321_860a\temp\Ann\fc7c1867b2acab98542da77dd7afd68e..htm</x:v>
      </x:c>
      <x:c r="F1459" s="13" t="n">
        <x:v>0.9013671875</x:v>
      </x:c>
      <x:c r="G1459" s="11" t="n">
        <x:v>46308</x:v>
      </x:c>
      <x:c r="H1459" s="11" t="n">
        <x:v>46308</x:v>
      </x:c>
      <x:c r="I1459" s="10" t="str">
        <x:v>未做运行验证</x:v>
      </x:c>
      <x:c r="J1459" s="10" t="str">
        <x:v>abdfa1186693c4f76ae4c6e0aaa8d8fc00819cbef943f5591b1cc500fad11c5b</x:v>
      </x:c>
    </x:row>
    <x:row r="1460" ht="33" customHeight="1">
      <x:c r="A1460" s="10" t="str">
        <x:v>fe304e20117f43d1eb8acff03aec802b..htm</x:v>
      </x:c>
      <x:c r="B1460" s="10" t="str">
        <x:v>.htm</x:v>
      </x:c>
      <x:c r="C1460" s="10" t="str">
        <x:v>收到或下载的程序，作者待核实</x:v>
      </x:c>
      <x:c r="D1460" s="10" t="str">
        <x:v>D:\Users</x:v>
      </x:c>
      <x:c r="E1460" s="10" t="str">
        <x:v>D:\Users\Administrator\Documents\xwechat_files\wxid_p1j09u4kfau321_860a\temp\Ann\fe304e20117f43d1eb8acff03aec802b..htm</x:v>
      </x:c>
      <x:c r="F1460" s="13" t="n">
        <x:v>0.9013671875</x:v>
      </x:c>
      <x:c r="G1460" s="11" t="n">
        <x:v>46298</x:v>
      </x:c>
      <x:c r="H1460" s="11" t="n">
        <x:v>46298</x:v>
      </x:c>
      <x:c r="I1460" s="10" t="str">
        <x:v>未做运行验证</x:v>
      </x:c>
      <x:c r="J1460" s="10" t="str">
        <x:v>eac4ff39d52afdf4dcd4e36cc0e82057f47ea0bd15cc8e346225372e217ecfcb</x:v>
      </x:c>
    </x:row>
    <x:row r="1461" ht="33" customHeight="1">
      <x:c r="A1461" s="10" t="str">
        <x:v>ff3ffb32a54a7008bf430fa3e34fe680..htm</x:v>
      </x:c>
      <x:c r="B1461" s="10" t="str">
        <x:v>.htm</x:v>
      </x:c>
      <x:c r="C1461" s="10" t="str">
        <x:v>收到或下载的程序，作者待核实</x:v>
      </x:c>
      <x:c r="D1461" s="10" t="str">
        <x:v>D:\Users</x:v>
      </x:c>
      <x:c r="E1461" s="10" t="str">
        <x:v>D:\Users\Administrator\Documents\xwechat_files\wxid_p1j09u4kfau321_860a\temp\Ann\ff3ffb32a54a7008bf430fa3e34fe680..htm</x:v>
      </x:c>
      <x:c r="F1461" s="13" t="n">
        <x:v>0.79296875</x:v>
      </x:c>
      <x:c r="G1461" s="11" t="n">
        <x:v>46309</x:v>
      </x:c>
      <x:c r="H1461" s="11" t="n">
        <x:v>46309</x:v>
      </x:c>
      <x:c r="I1461" s="10" t="str">
        <x:v>未做运行验证</x:v>
      </x:c>
      <x:c r="J1461" s="10" t="str">
        <x:v>0bb652da016fe99889d707204dbf99675180db49fd5bd1835af089fd19f6b957</x:v>
      </x:c>
    </x:row>
    <x:row r="1462" ht="26" customHeight="1">
      <x:c r="A1462" s="10" t="str">
        <x:v>倒计时闹钟.html</x:v>
      </x:c>
      <x:c r="B1462" s="10" t="str">
        <x:v>.html</x:v>
      </x:c>
      <x:c r="C1462" s="10" t="str">
        <x:v>开发候选</x:v>
      </x:c>
      <x:c r="D1462" s="10" t="str">
        <x:v>D:\Users</x:v>
      </x:c>
      <x:c r="E1462" s="10" t="str">
        <x:v>D:\Users\Administrator\Videos\倒计时闹钟.html</x:v>
      </x:c>
      <x:c r="F1462" s="13" t="n">
        <x:v>26.83203125</x:v>
      </x:c>
      <x:c r="G1462" s="11" t="n">
        <x:v>45924</x:v>
      </x:c>
      <x:c r="H1462" s="11" t="n">
        <x:v>45924</x:v>
      </x:c>
      <x:c r="I1462" s="10" t="str">
        <x:v>未做运行验证</x:v>
      </x:c>
      <x:c r="J1462" s="10" t="str">
        <x:v>8758bfa5c89ed53cd380f93b68ef4b89a57248b0fa8ac2adca66f5765a7fb37b</x:v>
      </x:c>
    </x:row>
    <x:row r="1463" ht="26" customHeight="1">
      <x:c r="A1463" s="10" t="str">
        <x:v>_run_inference.py</x:v>
      </x:c>
      <x:c r="B1463" s="10" t="str">
        <x:v>.py</x:v>
      </x:c>
      <x:c r="C1463" s="10" t="str">
        <x:v>开发候选</x:v>
      </x:c>
      <x:c r="D1463" s="10" t="str">
        <x:v>D:\ai-tools</x:v>
      </x:c>
      <x:c r="E1463" s="10" t="str">
        <x:v>D:\ai-tools\Wav2Lip\_run_inference.py</x:v>
      </x:c>
      <x:c r="F1463" s="13" t="n">
        <x:v>0.13671875</x:v>
      </x:c>
      <x:c r="G1463" s="11" t="n">
        <x:v>46279</x:v>
      </x:c>
      <x:c r="H1463" s="11" t="n">
        <x:v>46280</x:v>
      </x:c>
      <x:c r="I1463" s="10" t="str">
        <x:v>通过</x:v>
      </x:c>
      <x:c r="J1463" s="10" t="str">
        <x:v>5d8e07268dbef87a2ba441352b743a3cb196988fe84aedf77aaa412763079a03</x:v>
      </x:c>
    </x:row>
    <x:row r="1464" ht="26" customHeight="1">
      <x:c r="A1464" s="10" t="str">
        <x:v>_run_inference_launcher.py</x:v>
      </x:c>
      <x:c r="B1464" s="10" t="str">
        <x:v>.py</x:v>
      </x:c>
      <x:c r="C1464" s="10" t="str">
        <x:v>开发候选</x:v>
      </x:c>
      <x:c r="D1464" s="10" t="str">
        <x:v>D:\ai-tools</x:v>
      </x:c>
      <x:c r="E1464" s="10" t="str">
        <x:v>D:\ai-tools\Wav2Lip\_run_inference_launcher.py</x:v>
      </x:c>
      <x:c r="F1464" s="13" t="n">
        <x:v>0.1630859375</x:v>
      </x:c>
      <x:c r="G1464" s="11" t="n">
        <x:v>46279</x:v>
      </x:c>
      <x:c r="H1464" s="11" t="n">
        <x:v>46284</x:v>
      </x:c>
      <x:c r="I1464" s="10" t="str">
        <x:v>通过</x:v>
      </x:c>
      <x:c r="J1464" s="10" t="str">
        <x:v>4e88edde709575f209bd0980e99acc6ca377b6b7f351a712ea42697e9f8aa0e5</x:v>
      </x:c>
    </x:row>
    <x:row r="1465" ht="26" customHeight="1">
      <x:c r="A1465" s="10" t="str">
        <x:v>audio.py</x:v>
      </x:c>
      <x:c r="B1465" s="10" t="str">
        <x:v>.py</x:v>
      </x:c>
      <x:c r="C1465" s="10" t="str">
        <x:v>开发候选</x:v>
      </x:c>
      <x:c r="D1465" s="10" t="str">
        <x:v>D:\ai-tools</x:v>
      </x:c>
      <x:c r="E1465" s="10" t="str">
        <x:v>D:\ai-tools\Wav2Lip\audio.py</x:v>
      </x:c>
      <x:c r="F1465" s="13" t="n">
        <x:v>4.40234375</x:v>
      </x:c>
      <x:c r="G1465" s="11" t="n">
        <x:v>46279</x:v>
      </x:c>
      <x:c r="H1465" s="11" t="n">
        <x:v>46279</x:v>
      </x:c>
      <x:c r="I1465" s="10" t="str">
        <x:v>通过</x:v>
      </x:c>
      <x:c r="J1465" s="10" t="str">
        <x:v>6df19a0d17ebc4860d1c97e2367ecbd8d7f0c63080601ae01b4b401d179df38b</x:v>
      </x:c>
    </x:row>
    <x:row r="1466" ht="26" customHeight="1">
      <x:c r="A1466" s="10" t="str">
        <x:v>color_syncnet_train.py</x:v>
      </x:c>
      <x:c r="B1466" s="10" t="str">
        <x:v>.py</x:v>
      </x:c>
      <x:c r="C1466" s="10" t="str">
        <x:v>开发候选</x:v>
      </x:c>
      <x:c r="D1466" s="10" t="str">
        <x:v>D:\ai-tools</x:v>
      </x:c>
      <x:c r="E1466" s="10" t="str">
        <x:v>D:\ai-tools\Wav2Lip\color_syncnet_train.py</x:v>
      </x:c>
      <x:c r="F1466" s="13" t="n">
        <x:v>8.5654296875</x:v>
      </x:c>
      <x:c r="G1466" s="11" t="n">
        <x:v>46279</x:v>
      </x:c>
      <x:c r="H1466" s="11" t="n">
        <x:v>45829</x:v>
      </x:c>
      <x:c r="I1466" s="10" t="str">
        <x:v>通过</x:v>
      </x:c>
      <x:c r="J1466" s="10" t="str">
        <x:v>094b05f8edcace8878f9617cfec43698d691275000441501c1b5c95ebbb2b5c8</x:v>
      </x:c>
    </x:row>
    <x:row r="1467" ht="26" customHeight="1">
      <x:c r="A1467" s="10" t="str">
        <x:v>gen_videos_from_filelist.py</x:v>
      </x:c>
      <x:c r="B1467" s="10" t="str">
        <x:v>.py</x:v>
      </x:c>
      <x:c r="C1467" s="10" t="str">
        <x:v>开发候选</x:v>
      </x:c>
      <x:c r="D1467" s="10" t="str">
        <x:v>D:\ai-tools</x:v>
      </x:c>
      <x:c r="E1467" s="10" t="str">
        <x:v>D:\ai-tools\Wav2Lip\evaluation\gen_videos_from_filelist.py</x:v>
      </x:c>
      <x:c r="F1467" s="13" t="n">
        <x:v>7.03515625</x:v>
      </x:c>
      <x:c r="G1467" s="11" t="n">
        <x:v>46279</x:v>
      </x:c>
      <x:c r="H1467" s="11" t="n">
        <x:v>45829</x:v>
      </x:c>
      <x:c r="I1467" s="10" t="str">
        <x:v>通过</x:v>
      </x:c>
      <x:c r="J1467" s="10" t="str">
        <x:v>3195c71ccf14b113e6546c6664fe8620df7193325605603e2efccb937568542f</x:v>
      </x:c>
    </x:row>
    <x:row r="1468" ht="26" customHeight="1">
      <x:c r="A1468" s="10" t="str">
        <x:v>real_videos_inference.py</x:v>
      </x:c>
      <x:c r="B1468" s="10" t="str">
        <x:v>.py</x:v>
      </x:c>
      <x:c r="C1468" s="10" t="str">
        <x:v>开发候选</x:v>
      </x:c>
      <x:c r="D1468" s="10" t="str">
        <x:v>D:\ai-tools</x:v>
      </x:c>
      <x:c r="E1468" s="10" t="str">
        <x:v>D:\ai-tools\Wav2Lip\evaluation\real_videos_inference.py</x:v>
      </x:c>
      <x:c r="F1468" s="13" t="n">
        <x:v>8.9580078125</x:v>
      </x:c>
      <x:c r="G1468" s="11" t="n">
        <x:v>46279</x:v>
      </x:c>
      <x:c r="H1468" s="11" t="n">
        <x:v>45829</x:v>
      </x:c>
      <x:c r="I1468" s="10" t="str">
        <x:v>通过</x:v>
      </x:c>
      <x:c r="J1468" s="10" t="str">
        <x:v>11ea7fa9c7a1347760a21a2d9e44e50a81d3413ecc9c4474f3278f485b56d790</x:v>
      </x:c>
    </x:row>
    <x:row r="1469" ht="26" customHeight="1">
      <x:c r="A1469" s="10" t="str">
        <x:v>SyncNetInstance_calc_scores.py</x:v>
      </x:c>
      <x:c r="B1469" s="10" t="str">
        <x:v>.py</x:v>
      </x:c>
      <x:c r="C1469" s="10" t="str">
        <x:v>开发候选</x:v>
      </x:c>
      <x:c r="D1469" s="10" t="str">
        <x:v>D:\ai-tools</x:v>
      </x:c>
      <x:c r="E1469" s="10" t="str">
        <x:v>D:\ai-tools\Wav2Lip\evaluation\scores_LSE\SyncNetInstance_calc_scores.py</x:v>
      </x:c>
      <x:c r="F1469" s="13" t="n">
        <x:v>6.6416015625</x:v>
      </x:c>
      <x:c r="G1469" s="11" t="n">
        <x:v>46279</x:v>
      </x:c>
      <x:c r="H1469" s="11" t="n">
        <x:v>45829</x:v>
      </x:c>
      <x:c r="I1469" s="10" t="str">
        <x:v>通过</x:v>
      </x:c>
      <x:c r="J1469" s="10" t="str">
        <x:v>85943fa8bc0408988f42103cc5835d6fe2141b0c9cd82b996c5851a89372beb9</x:v>
      </x:c>
    </x:row>
    <x:row r="1470" ht="26" customHeight="1">
      <x:c r="A1470" s="10" t="str">
        <x:v>calculate_scores_LRS.py</x:v>
      </x:c>
      <x:c r="B1470" s="10" t="str">
        <x:v>.py</x:v>
      </x:c>
      <x:c r="C1470" s="10" t="str">
        <x:v>开发候选</x:v>
      </x:c>
      <x:c r="D1470" s="10" t="str">
        <x:v>D:\ai-tools</x:v>
      </x:c>
      <x:c r="E1470" s="10" t="str">
        <x:v>D:\ai-tools\Wav2Lip\evaluation\scores_LSE\calculate_scores_LRS.py</x:v>
      </x:c>
      <x:c r="F1470" s="13" t="n">
        <x:v>1.611328125</x:v>
      </x:c>
      <x:c r="G1470" s="11" t="n">
        <x:v>46279</x:v>
      </x:c>
      <x:c r="H1470" s="11" t="n">
        <x:v>45829</x:v>
      </x:c>
      <x:c r="I1470" s="10" t="str">
        <x:v>通过</x:v>
      </x:c>
      <x:c r="J1470" s="10" t="str">
        <x:v>fef942591a51f243dc8f45d2c5aa80b2ba266e55b259157e8eace44329d3e103</x:v>
      </x:c>
    </x:row>
    <x:row r="1471" ht="26" customHeight="1">
      <x:c r="A1471" s="10" t="str">
        <x:v>calculate_scores_real_videos.py</x:v>
      </x:c>
      <x:c r="B1471" s="10" t="str">
        <x:v>.py</x:v>
      </x:c>
      <x:c r="C1471" s="10" t="str">
        <x:v>开发候选</x:v>
      </x:c>
      <x:c r="D1471" s="10" t="str">
        <x:v>D:\ai-tools</x:v>
      </x:c>
      <x:c r="E1471" s="10" t="str">
        <x:v>D:\ai-tools\Wav2Lip\evaluation\scores_LSE\calculate_scores_real_videos.py</x:v>
      </x:c>
      <x:c r="F1471" s="13" t="n">
        <x:v>1.5771484375</x:v>
      </x:c>
      <x:c r="G1471" s="11" t="n">
        <x:v>46279</x:v>
      </x:c>
      <x:c r="H1471" s="11" t="n">
        <x:v>45829</x:v>
      </x:c>
      <x:c r="I1471" s="10" t="str">
        <x:v>通过</x:v>
      </x:c>
      <x:c r="J1471" s="10" t="str">
        <x:v>6274bd4655141c4f78bfa197103f2671b223f555d8b8840343e8405dc14295e1</x:v>
      </x:c>
    </x:row>
    <x:row r="1472" ht="26" customHeight="1">
      <x:c r="A1472" s="10" t="str">
        <x:v>calculate_scores_real_videos.sh</x:v>
      </x:c>
      <x:c r="B1472" s="10" t="str">
        <x:v>.sh</x:v>
      </x:c>
      <x:c r="C1472" s="10" t="str">
        <x:v>开发候选</x:v>
      </x:c>
      <x:c r="D1472" s="10" t="str">
        <x:v>D:\ai-tools</x:v>
      </x:c>
      <x:c r="E1472" s="10" t="str">
        <x:v>D:\ai-tools\Wav2Lip\evaluation\scores_LSE\calculate_scores_real_videos.sh</x:v>
      </x:c>
      <x:c r="F1472" s="13" t="n">
        <x:v>0.287109375</x:v>
      </x:c>
      <x:c r="G1472" s="11" t="n">
        <x:v>46279</x:v>
      </x:c>
      <x:c r="H1472" s="11" t="n">
        <x:v>45829</x:v>
      </x:c>
      <x:c r="I1472" s="10" t="str">
        <x:v>未做运行验证</x:v>
      </x:c>
      <x:c r="J1472" s="10" t="str">
        <x:v>4e32722112d05d843d034272f417a106eec568d6cfe0abf9de5d43d36f4ac94b</x:v>
      </x:c>
    </x:row>
    <x:row r="1473" ht="26" customHeight="1">
      <x:c r="A1473" s="10" t="str">
        <x:v>__init__.py</x:v>
      </x:c>
      <x:c r="B1473" s="10" t="str">
        <x:v>.py</x:v>
      </x:c>
      <x:c r="C1473" s="10" t="str">
        <x:v>开发候选</x:v>
      </x:c>
      <x:c r="D1473" s="10" t="str">
        <x:v>D:\ai-tools</x:v>
      </x:c>
      <x:c r="E1473" s="10" t="str">
        <x:v>D:\ai-tools\Wav2Lip\face_detection\__init__.py</x:v>
      </x:c>
      <x:c r="F1473" s="13" t="n">
        <x:v>0.1787109375</x:v>
      </x:c>
      <x:c r="G1473" s="11" t="n">
        <x:v>46279</x:v>
      </x:c>
      <x:c r="H1473" s="11" t="n">
        <x:v>45829</x:v>
      </x:c>
      <x:c r="I1473" s="10" t="str">
        <x:v>通过</x:v>
      </x:c>
      <x:c r="J1473" s="10" t="str">
        <x:v>7215846a10fcb2162dab619cf1cb45bd6c0faac2b7d1a71ed8cc1cc0811db86a</x:v>
      </x:c>
    </x:row>
    <x:row r="1474" ht="26" customHeight="1">
      <x:c r="A1474" s="10" t="str">
        <x:v>api.py</x:v>
      </x:c>
      <x:c r="B1474" s="10" t="str">
        <x:v>.py</x:v>
      </x:c>
      <x:c r="C1474" s="10" t="str">
        <x:v>开发候选</x:v>
      </x:c>
      <x:c r="D1474" s="10" t="str">
        <x:v>D:\ai-tools</x:v>
      </x:c>
      <x:c r="E1474" s="10" t="str">
        <x:v>D:\ai-tools\Wav2Lip\face_detection\api.py</x:v>
      </x:c>
      <x:c r="F1474" s="13" t="n">
        <x:v>2.212890625</x:v>
      </x:c>
      <x:c r="G1474" s="11" t="n">
        <x:v>46279</x:v>
      </x:c>
      <x:c r="H1474" s="11" t="n">
        <x:v>45829</x:v>
      </x:c>
      <x:c r="I1474" s="10" t="str">
        <x:v>通过</x:v>
      </x:c>
      <x:c r="J1474" s="10" t="str">
        <x:v>c050676db49d8eb5de19f13c171101892b60b992b2a730cfbc8534967e4faeaa</x:v>
      </x:c>
    </x:row>
    <x:row r="1475" ht="26" customHeight="1">
      <x:c r="A1475" s="10" t="str">
        <x:v>__init__.py</x:v>
      </x:c>
      <x:c r="B1475" s="10" t="str">
        <x:v>.py</x:v>
      </x:c>
      <x:c r="C1475" s="10" t="str">
        <x:v>开发候选</x:v>
      </x:c>
      <x:c r="D1475" s="10" t="str">
        <x:v>D:\ai-tools</x:v>
      </x:c>
      <x:c r="E1475" s="10" t="str">
        <x:v>D:\ai-tools\Wav2Lip\face_detection\detection\__init__.py</x:v>
      </x:c>
      <x:c r="F1475" s="13" t="n">
        <x:v>0.029296875</x:v>
      </x:c>
      <x:c r="G1475" s="11" t="n">
        <x:v>46279</x:v>
      </x:c>
      <x:c r="H1475" s="11" t="n">
        <x:v>45829</x:v>
      </x:c>
      <x:c r="I1475" s="10" t="str">
        <x:v>通过</x:v>
      </x:c>
      <x:c r="J1475" s="10" t="str">
        <x:v>1f3233930bfb7ac8b1726e4af8ed9b93925046d16edc640afd218f9d02b6d235</x:v>
      </x:c>
    </x:row>
    <x:row r="1476" ht="26" customHeight="1">
      <x:c r="A1476" s="10" t="str">
        <x:v>core.py</x:v>
      </x:c>
      <x:c r="B1476" s="10" t="str">
        <x:v>.py</x:v>
      </x:c>
      <x:c r="C1476" s="10" t="str">
        <x:v>开发候选</x:v>
      </x:c>
      <x:c r="D1476" s="10" t="str">
        <x:v>D:\ai-tools</x:v>
      </x:c>
      <x:c r="E1476" s="10" t="str">
        <x:v>D:\ai-tools\Wav2Lip\face_detection\detection\core.py</x:v>
      </x:c>
      <x:c r="F1476" s="13" t="n">
        <x:v>4.75390625</x:v>
      </x:c>
      <x:c r="G1476" s="11" t="n">
        <x:v>46279</x:v>
      </x:c>
      <x:c r="H1476" s="11" t="n">
        <x:v>45829</x:v>
      </x:c>
      <x:c r="I1476" s="10" t="str">
        <x:v>通过</x:v>
      </x:c>
      <x:c r="J1476" s="10" t="str">
        <x:v>ba16a80fac378da9b5bbfc9c190975ab4fe153b13b0d18d892ab5bbfcbb9c71e</x:v>
      </x:c>
    </x:row>
    <x:row r="1477" ht="26" customHeight="1">
      <x:c r="A1477" s="10" t="str">
        <x:v>__init__.py</x:v>
      </x:c>
      <x:c r="B1477" s="10" t="str">
        <x:v>.py</x:v>
      </x:c>
      <x:c r="C1477" s="10" t="str">
        <x:v>开发候选</x:v>
      </x:c>
      <x:c r="D1477" s="10" t="str">
        <x:v>D:\ai-tools</x:v>
      </x:c>
      <x:c r="E1477" s="10" t="str">
        <x:v>D:\ai-tools\Wav2Lip\face_detection\detection\sfd\__init__.py</x:v>
      </x:c>
      <x:c r="F1477" s="13" t="n">
        <x:v>0.0517578125</x:v>
      </x:c>
      <x:c r="G1477" s="11" t="n">
        <x:v>46279</x:v>
      </x:c>
      <x:c r="H1477" s="11" t="n">
        <x:v>45829</x:v>
      </x:c>
      <x:c r="I1477" s="10" t="str">
        <x:v>通过</x:v>
      </x:c>
      <x:c r="J1477" s="10" t="str">
        <x:v>6fbfb62eccc1a14de7c0a8cb1ca6f3c59af42479955ac08acbf548f28ec1feed</x:v>
      </x:c>
    </x:row>
    <x:row r="1478" ht="26" customHeight="1">
      <x:c r="A1478" s="10" t="str">
        <x:v>bbox.py</x:v>
      </x:c>
      <x:c r="B1478" s="10" t="str">
        <x:v>.py</x:v>
      </x:c>
      <x:c r="C1478" s="10" t="str">
        <x:v>开发候选</x:v>
      </x:c>
      <x:c r="D1478" s="10" t="str">
        <x:v>D:\ai-tools</x:v>
      </x:c>
      <x:c r="E1478" s="10" t="str">
        <x:v>D:\ai-tools\Wav2Lip\face_detection\detection\sfd\bbox.py</x:v>
      </x:c>
      <x:c r="F1478" s="13" t="n">
        <x:v>4.1787109375</x:v>
      </x:c>
      <x:c r="G1478" s="11" t="n">
        <x:v>46279</x:v>
      </x:c>
      <x:c r="H1478" s="11" t="n">
        <x:v>45829</x:v>
      </x:c>
      <x:c r="I1478" s="10" t="str">
        <x:v>通过</x:v>
      </x:c>
      <x:c r="J1478" s="10" t="str">
        <x:v>3ed1487243bbde8ab47c567f46ee4b177a549e31440db8d71376bffc70a7bd86</x:v>
      </x:c>
    </x:row>
    <x:row r="1479" ht="26" customHeight="1">
      <x:c r="A1479" s="10" t="str">
        <x:v>detect.py</x:v>
      </x:c>
      <x:c r="B1479" s="10" t="str">
        <x:v>.py</x:v>
      </x:c>
      <x:c r="C1479" s="10" t="str">
        <x:v>开发候选</x:v>
      </x:c>
      <x:c r="D1479" s="10" t="str">
        <x:v>D:\ai-tools</x:v>
      </x:c>
      <x:c r="E1479" s="10" t="str">
        <x:v>D:\ai-tools\Wav2Lip\face_detection\detection\sfd\detect.py</x:v>
      </x:c>
      <x:c r="F1479" s="13" t="n">
        <x:v>3.6806640625</x:v>
      </x:c>
      <x:c r="G1479" s="11" t="n">
        <x:v>46279</x:v>
      </x:c>
      <x:c r="H1479" s="11" t="n">
        <x:v>45829</x:v>
      </x:c>
      <x:c r="I1479" s="10" t="str">
        <x:v>通过</x:v>
      </x:c>
      <x:c r="J1479" s="10" t="str">
        <x:v>1848d75a551131c786a5e10d4ffab517dda606af27913e19ab48467c1a779d71</x:v>
      </x:c>
    </x:row>
    <x:row r="1480" ht="26" customHeight="1">
      <x:c r="A1480" s="10" t="str">
        <x:v>net_s3fd.py</x:v>
      </x:c>
      <x:c r="B1480" s="10" t="str">
        <x:v>.py</x:v>
      </x:c>
      <x:c r="C1480" s="10" t="str">
        <x:v>开发候选</x:v>
      </x:c>
      <x:c r="D1480" s="10" t="str">
        <x:v>D:\ai-tools</x:v>
      </x:c>
      <x:c r="E1480" s="10" t="str">
        <x:v>D:\ai-tools\Wav2Lip\face_detection\detection\sfd\net_s3fd.py</x:v>
      </x:c>
      <x:c r="F1480" s="13" t="n">
        <x:v>5.1669921875</x:v>
      </x:c>
      <x:c r="G1480" s="11" t="n">
        <x:v>46279</x:v>
      </x:c>
      <x:c r="H1480" s="11" t="n">
        <x:v>45829</x:v>
      </x:c>
      <x:c r="I1480" s="10" t="str">
        <x:v>通过</x:v>
      </x:c>
      <x:c r="J1480" s="10" t="str">
        <x:v>80960aaefd9fb97a5e9784dc0a48bc38f43bdcaacb268782ede16a959e77a5a9</x:v>
      </x:c>
    </x:row>
    <x:row r="1481" ht="26" customHeight="1">
      <x:c r="A1481" s="10" t="str">
        <x:v>sfd_detector.py</x:v>
      </x:c>
      <x:c r="B1481" s="10" t="str">
        <x:v>.py</x:v>
      </x:c>
      <x:c r="C1481" s="10" t="str">
        <x:v>开发候选</x:v>
      </x:c>
      <x:c r="D1481" s="10" t="str">
        <x:v>D:\ai-tools</x:v>
      </x:c>
      <x:c r="E1481" s="10" t="str">
        <x:v>D:\ai-tools\Wav2Lip\face_detection\detection\sfd\sfd_detector.py</x:v>
      </x:c>
      <x:c r="F1481" s="13" t="n">
        <x:v>1.7861328125</x:v>
      </x:c>
      <x:c r="G1481" s="11" t="n">
        <x:v>46279</x:v>
      </x:c>
      <x:c r="H1481" s="11" t="n">
        <x:v>46279</x:v>
      </x:c>
      <x:c r="I1481" s="10" t="str">
        <x:v>通过</x:v>
      </x:c>
      <x:c r="J1481" s="10" t="str">
        <x:v>01b012253448584363016a57012127319bc1d93ffb8f33a30efb609412e3c26f</x:v>
      </x:c>
    </x:row>
    <x:row r="1482" ht="26" customHeight="1">
      <x:c r="A1482" s="10" t="str">
        <x:v>models.py</x:v>
      </x:c>
      <x:c r="B1482" s="10" t="str">
        <x:v>.py</x:v>
      </x:c>
      <x:c r="C1482" s="10" t="str">
        <x:v>开发候选</x:v>
      </x:c>
      <x:c r="D1482" s="10" t="str">
        <x:v>D:\ai-tools</x:v>
      </x:c>
      <x:c r="E1482" s="10" t="str">
        <x:v>D:\ai-tools\Wav2Lip\face_detection\models.py</x:v>
      </x:c>
      <x:c r="F1482" s="13" t="n">
        <x:v>8.4169921875</x:v>
      </x:c>
      <x:c r="G1482" s="11" t="n">
        <x:v>46279</x:v>
      </x:c>
      <x:c r="H1482" s="11" t="n">
        <x:v>45829</x:v>
      </x:c>
      <x:c r="I1482" s="10" t="str">
        <x:v>通过</x:v>
      </x:c>
      <x:c r="J1482" s="10" t="str">
        <x:v>2cde93a32467b9c5cfd009499c917afe8c89f512622237c2d865ba8fbb8a37e9</x:v>
      </x:c>
    </x:row>
    <x:row r="1483" ht="26" customHeight="1">
      <x:c r="A1483" s="10" t="str">
        <x:v>utils.py</x:v>
      </x:c>
      <x:c r="B1483" s="10" t="str">
        <x:v>.py</x:v>
      </x:c>
      <x:c r="C1483" s="10" t="str">
        <x:v>开发候选</x:v>
      </x:c>
      <x:c r="D1483" s="10" t="str">
        <x:v>D:\ai-tools</x:v>
      </x:c>
      <x:c r="E1483" s="10" t="str">
        <x:v>D:\ai-tools\Wav2Lip\face_detection\utils.py</x:v>
      </x:c>
      <x:c r="F1483" s="13" t="n">
        <x:v>11.5283203125</x:v>
      </x:c>
      <x:c r="G1483" s="11" t="n">
        <x:v>46279</x:v>
      </x:c>
      <x:c r="H1483" s="11" t="n">
        <x:v>46279</x:v>
      </x:c>
      <x:c r="I1483" s="10" t="str">
        <x:v>通过</x:v>
      </x:c>
      <x:c r="J1483" s="10" t="str">
        <x:v>6d11cceba9dda385d21559db832b63b68d18c4c21faeeb9e15ae3f758cc1943e</x:v>
      </x:c>
    </x:row>
    <x:row r="1484" ht="26" customHeight="1">
      <x:c r="A1484" s="10" t="str">
        <x:v>hparams.py</x:v>
      </x:c>
      <x:c r="B1484" s="10" t="str">
        <x:v>.py</x:v>
      </x:c>
      <x:c r="C1484" s="10" t="str">
        <x:v>开发候选</x:v>
      </x:c>
      <x:c r="D1484" s="10" t="str">
        <x:v>D:\ai-tools</x:v>
      </x:c>
      <x:c r="E1484" s="10" t="str">
        <x:v>D:\ai-tools\Wav2Lip\hparams.py</x:v>
      </x:c>
      <x:c r="F1484" s="13" t="n">
        <x:v>3.47265625</x:v>
      </x:c>
      <x:c r="G1484" s="11" t="n">
        <x:v>46279</x:v>
      </x:c>
      <x:c r="H1484" s="11" t="n">
        <x:v>45829</x:v>
      </x:c>
      <x:c r="I1484" s="10" t="str">
        <x:v>通过</x:v>
      </x:c>
      <x:c r="J1484" s="10" t="str">
        <x:v>4a4c31dc51ebd8140da18ac24841e582b2472389f7c65e7f0a6b4447fc0c71cf</x:v>
      </x:c>
    </x:row>
    <x:row r="1485" ht="26" customHeight="1">
      <x:c r="A1485" s="10" t="str">
        <x:v>hq_wav2lip_train.py</x:v>
      </x:c>
      <x:c r="B1485" s="10" t="str">
        <x:v>.py</x:v>
      </x:c>
      <x:c r="C1485" s="10" t="str">
        <x:v>开发候选</x:v>
      </x:c>
      <x:c r="D1485" s="10" t="str">
        <x:v>D:\ai-tools</x:v>
      </x:c>
      <x:c r="E1485" s="10" t="str">
        <x:v>D:\ai-tools\Wav2Lip\hq_wav2lip_train.py</x:v>
      </x:c>
      <x:c r="F1485" s="13" t="n">
        <x:v>16.333984375</x:v>
      </x:c>
      <x:c r="G1485" s="11" t="n">
        <x:v>46279</x:v>
      </x:c>
      <x:c r="H1485" s="11" t="n">
        <x:v>45829</x:v>
      </x:c>
      <x:c r="I1485" s="10" t="str">
        <x:v>通过</x:v>
      </x:c>
      <x:c r="J1485" s="10" t="str">
        <x:v>025bc7faefcb253494d2ec11ce5f59b552099dc3018bfa8b5e7d12d9202ba511</x:v>
      </x:c>
    </x:row>
    <x:row r="1486" ht="26" customHeight="1">
      <x:c r="A1486" s="10" t="str">
        <x:v>inference.py</x:v>
      </x:c>
      <x:c r="B1486" s="10" t="str">
        <x:v>.py</x:v>
      </x:c>
      <x:c r="C1486" s="10" t="str">
        <x:v>开发候选</x:v>
      </x:c>
      <x:c r="D1486" s="10" t="str">
        <x:v>D:\ai-tools</x:v>
      </x:c>
      <x:c r="E1486" s="10" t="str">
        <x:v>D:\ai-tools\Wav2Lip\inference.py</x:v>
      </x:c>
      <x:c r="F1486" s="13" t="n">
        <x:v>9.55078125</x:v>
      </x:c>
      <x:c r="G1486" s="11" t="n">
        <x:v>46279</x:v>
      </x:c>
      <x:c r="H1486" s="11" t="n">
        <x:v>46279</x:v>
      </x:c>
      <x:c r="I1486" s="10" t="str">
        <x:v>通过</x:v>
      </x:c>
      <x:c r="J1486" s="10" t="str">
        <x:v>84c17aacc88f96659a0a9628f426cb4c5f3cb7247138a58ef1ee6002b01379e7</x:v>
      </x:c>
    </x:row>
    <x:row r="1487" ht="26" customHeight="1">
      <x:c r="A1487" s="10" t="str">
        <x:v>__init__.py</x:v>
      </x:c>
      <x:c r="B1487" s="10" t="str">
        <x:v>.py</x:v>
      </x:c>
      <x:c r="C1487" s="10" t="str">
        <x:v>开发候选</x:v>
      </x:c>
      <x:c r="D1487" s="10" t="str">
        <x:v>D:\ai-tools</x:v>
      </x:c>
      <x:c r="E1487" s="10" t="str">
        <x:v>D:\ai-tools\Wav2Lip\models\__init__.py</x:v>
      </x:c>
      <x:c r="F1487" s="13" t="n">
        <x:v>0.080078125</x:v>
      </x:c>
      <x:c r="G1487" s="11" t="n">
        <x:v>46279</x:v>
      </x:c>
      <x:c r="H1487" s="11" t="n">
        <x:v>45829</x:v>
      </x:c>
      <x:c r="I1487" s="10" t="str">
        <x:v>通过</x:v>
      </x:c>
      <x:c r="J1487" s="10" t="str">
        <x:v>d6883f7d5c41623280c9cbce4963ad719347b9d4cdac614cadfff7b544535215</x:v>
      </x:c>
    </x:row>
    <x:row r="1488" ht="26" customHeight="1">
      <x:c r="A1488" s="10" t="str">
        <x:v>conv.py</x:v>
      </x:c>
      <x:c r="B1488" s="10" t="str">
        <x:v>.py</x:v>
      </x:c>
      <x:c r="C1488" s="10" t="str">
        <x:v>开发候选</x:v>
      </x:c>
      <x:c r="D1488" s="10" t="str">
        <x:v>D:\ai-tools</x:v>
      </x:c>
      <x:c r="E1488" s="10" t="str">
        <x:v>D:\ai-tools\Wav2Lip\models\conv.py</x:v>
      </x:c>
      <x:c r="F1488" s="13" t="n">
        <x:v>1.58203125</x:v>
      </x:c>
      <x:c r="G1488" s="11" t="n">
        <x:v>46279</x:v>
      </x:c>
      <x:c r="H1488" s="11" t="n">
        <x:v>45829</x:v>
      </x:c>
      <x:c r="I1488" s="10" t="str">
        <x:v>通过</x:v>
      </x:c>
      <x:c r="J1488" s="10" t="str">
        <x:v>9cdf6a033f3105daee400df8f8e32711c161b16f1811387b7409be2d0ef5d1bb</x:v>
      </x:c>
    </x:row>
    <x:row r="1489" ht="26" customHeight="1">
      <x:c r="A1489" s="10" t="str">
        <x:v>syncnet.py</x:v>
      </x:c>
      <x:c r="B1489" s="10" t="str">
        <x:v>.py</x:v>
      </x:c>
      <x:c r="C1489" s="10" t="str">
        <x:v>开发候选</x:v>
      </x:c>
      <x:c r="D1489" s="10" t="str">
        <x:v>D:\ai-tools</x:v>
      </x:c>
      <x:c r="E1489" s="10" t="str">
        <x:v>D:\ai-tools\Wav2Lip\models\syncnet.py</x:v>
      </x:c>
      <x:c r="F1489" s="13" t="n">
        <x:v>3.0673828125</x:v>
      </x:c>
      <x:c r="G1489" s="11" t="n">
        <x:v>46279</x:v>
      </x:c>
      <x:c r="H1489" s="11" t="n">
        <x:v>45829</x:v>
      </x:c>
      <x:c r="I1489" s="10" t="str">
        <x:v>通过</x:v>
      </x:c>
      <x:c r="J1489" s="10" t="str">
        <x:v>2ce7aa1862537e596add08dcaa77a520fd7c86422b12153dd061bf83080dfa15</x:v>
      </x:c>
    </x:row>
    <x:row r="1490" ht="26" customHeight="1">
      <x:c r="A1490" s="10" t="str">
        <x:v>wav2lip.py</x:v>
      </x:c>
      <x:c r="B1490" s="10" t="str">
        <x:v>.py</x:v>
      </x:c>
      <x:c r="C1490" s="10" t="str">
        <x:v>开发候选</x:v>
      </x:c>
      <x:c r="D1490" s="10" t="str">
        <x:v>D:\ai-tools</x:v>
      </x:c>
      <x:c r="E1490" s="10" t="str">
        <x:v>D:\ai-tools\Wav2Lip\models\wav2lip.py</x:v>
      </x:c>
      <x:c r="F1490" s="13" t="n">
        <x:v>8.3779296875</x:v>
      </x:c>
      <x:c r="G1490" s="11" t="n">
        <x:v>46279</x:v>
      </x:c>
      <x:c r="H1490" s="11" t="n">
        <x:v>45829</x:v>
      </x:c>
      <x:c r="I1490" s="10" t="str">
        <x:v>通过</x:v>
      </x:c>
      <x:c r="J1490" s="10" t="str">
        <x:v>a02b54288f8200332ee4f0ea0c8013bca542b94d8149e514ac25a742a7a70e66</x:v>
      </x:c>
    </x:row>
    <x:row r="1491" ht="26" customHeight="1">
      <x:c r="A1491" s="10" t="str">
        <x:v>preprocess.py</x:v>
      </x:c>
      <x:c r="B1491" s="10" t="str">
        <x:v>.py</x:v>
      </x:c>
      <x:c r="C1491" s="10" t="str">
        <x:v>开发候选</x:v>
      </x:c>
      <x:c r="D1491" s="10" t="str">
        <x:v>D:\ai-tools</x:v>
      </x:c>
      <x:c r="E1491" s="10" t="str">
        <x:v>D:\ai-tools\Wav2Lip\preprocess.py</x:v>
      </x:c>
      <x:c r="F1491" s="13" t="n">
        <x:v>3.25</x:v>
      </x:c>
      <x:c r="G1491" s="11" t="n">
        <x:v>46279</x:v>
      </x:c>
      <x:c r="H1491" s="11" t="n">
        <x:v>45829</x:v>
      </x:c>
      <x:c r="I1491" s="10" t="str">
        <x:v>通过</x:v>
      </x:c>
      <x:c r="J1491" s="10" t="str">
        <x:v>2c06b5f95a8657b7c20ae8cfd4bf5d8a5d93577bee230f476b50b071f6fe9fad</x:v>
      </x:c>
    </x:row>
    <x:row r="1492" ht="26" customHeight="1">
      <x:c r="A1492" s="10" t="str">
        <x:v>wav2lip_train.py</x:v>
      </x:c>
      <x:c r="B1492" s="10" t="str">
        <x:v>.py</x:v>
      </x:c>
      <x:c r="C1492" s="10" t="str">
        <x:v>开发候选</x:v>
      </x:c>
      <x:c r="D1492" s="10" t="str">
        <x:v>D:\ai-tools</x:v>
      </x:c>
      <x:c r="E1492" s="10" t="str">
        <x:v>D:\ai-tools\Wav2Lip\wav2lip_train.py</x:v>
      </x:c>
      <x:c r="F1492" s="13" t="n">
        <x:v>12.615234375</x:v>
      </x:c>
      <x:c r="G1492" s="11" t="n">
        <x:v>46279</x:v>
      </x:c>
      <x:c r="H1492" s="11" t="n">
        <x:v>45829</x:v>
      </x:c>
      <x:c r="I1492" s="10" t="str">
        <x:v>通过</x:v>
      </x:c>
      <x:c r="J1492" s="10" t="str">
        <x:v>f39dbab9cd7075af3fddc8a2d45e878a3f8fec3f6db392d0221c49b38964a073</x:v>
      </x:c>
    </x:row>
    <x:row r="1493" ht="26" customHeight="1">
      <x:c r="A1493" s="10" t="str">
        <x:v>daily-refresh.bat</x:v>
      </x:c>
      <x:c r="B1493" s="10" t="str">
        <x:v>.bat</x:v>
      </x:c>
      <x:c r="C1493" s="10" t="str">
        <x:v>开发候选</x:v>
      </x:c>
      <x:c r="D1493" s="10" t="str">
        <x:v>D:\ai-tools</x:v>
      </x:c>
      <x:c r="E1493" s="10" t="str">
        <x:v>D:\ai-tools\ai-hub\daily-refresh.bat</x:v>
      </x:c>
      <x:c r="F1493" s="13" t="n">
        <x:v>0.16796875</x:v>
      </x:c>
      <x:c r="G1493" s="11" t="n">
        <x:v>46283</x:v>
      </x:c>
      <x:c r="H1493" s="11" t="n">
        <x:v>46283</x:v>
      </x:c>
      <x:c r="I1493" s="10" t="str">
        <x:v>未做运行验证</x:v>
      </x:c>
      <x:c r="J1493" s="10" t="str">
        <x:v>2d5c580407398e3cef51cc86326538d2cca8dc7c556eb0c6245b25cf6aaa81b6</x:v>
      </x:c>
    </x:row>
    <x:row r="1494" ht="26" customHeight="1">
      <x:c r="A1494" s="10" t="str">
        <x:v>index.html</x:v>
      </x:c>
      <x:c r="B1494" s="10" t="str">
        <x:v>.html</x:v>
      </x:c>
      <x:c r="C1494" s="10" t="str">
        <x:v>开发候选</x:v>
      </x:c>
      <x:c r="D1494" s="10" t="str">
        <x:v>D:\ai-tools</x:v>
      </x:c>
      <x:c r="E1494" s="10" t="str">
        <x:v>D:\ai-tools\ai-hub\index.html</x:v>
      </x:c>
      <x:c r="F1494" s="13" t="n">
        <x:v>41.958984375</x:v>
      </x:c>
      <x:c r="G1494" s="11" t="n">
        <x:v>46283</x:v>
      </x:c>
      <x:c r="H1494" s="11" t="n">
        <x:v>46309</x:v>
      </x:c>
      <x:c r="I1494" s="10" t="str">
        <x:v>未做运行验证</x:v>
      </x:c>
      <x:c r="J1494" s="10" t="str">
        <x:v>3a4a8718f37870afdb2de52f9c067bcf45b043cffea90ea80a9dcccc5cb0ed89</x:v>
      </x:c>
    </x:row>
    <x:row r="1495" ht="26" customHeight="1">
      <x:c r="A1495" s="10" t="str">
        <x:v>local-report.html</x:v>
      </x:c>
      <x:c r="B1495" s="10" t="str">
        <x:v>.html</x:v>
      </x:c>
      <x:c r="C1495" s="10" t="str">
        <x:v>开发候选</x:v>
      </x:c>
      <x:c r="D1495" s="10" t="str">
        <x:v>D:\ai-tools</x:v>
      </x:c>
      <x:c r="E1495" s="10" t="str">
        <x:v>D:\ai-tools\ai-hub\local-report.html</x:v>
      </x:c>
      <x:c r="F1495" s="13" t="n">
        <x:v>42.119140625</x:v>
      </x:c>
      <x:c r="G1495" s="11" t="n">
        <x:v>46284</x:v>
      </x:c>
      <x:c r="H1495" s="11" t="n">
        <x:v>46309</x:v>
      </x:c>
      <x:c r="I1495" s="10" t="str">
        <x:v>未做运行验证</x:v>
      </x:c>
      <x:c r="J1495" s="10" t="str">
        <x:v>bd29565cf421e676e77f5642d090f22e37f2f3c0e6141b2e6547bf0742ce921d</x:v>
      </x:c>
    </x:row>
    <x:row r="1496" ht="26" customHeight="1">
      <x:c r="A1496" s="10" t="str">
        <x:v>build.py</x:v>
      </x:c>
      <x:c r="B1496" s="10" t="str">
        <x:v>.py</x:v>
      </x:c>
      <x:c r="C1496" s="10" t="str">
        <x:v>开发候选</x:v>
      </x:c>
      <x:c r="D1496" s="10" t="str">
        <x:v>D:\ai-tools</x:v>
      </x:c>
      <x:c r="E1496" s="10" t="str">
        <x:v>D:\ai-tools\ai-hub\scripts\build.py</x:v>
      </x:c>
      <x:c r="F1496" s="13" t="n">
        <x:v>2.4697265625</x:v>
      </x:c>
      <x:c r="G1496" s="11" t="n">
        <x:v>46283</x:v>
      </x:c>
      <x:c r="H1496" s="11" t="n">
        <x:v>46284</x:v>
      </x:c>
      <x:c r="I1496" s="10" t="str">
        <x:v>通过</x:v>
      </x:c>
      <x:c r="J1496" s="10" t="str">
        <x:v>97ebed5902b54f20a97413b98f0db454bbf31ad09abd7993aa1a1512677e8514</x:v>
      </x:c>
    </x:row>
    <x:row r="1497" ht="26" customHeight="1">
      <x:c r="A1497" s="10" t="str">
        <x:v>fix_baseline.py</x:v>
      </x:c>
      <x:c r="B1497" s="10" t="str">
        <x:v>.py</x:v>
      </x:c>
      <x:c r="C1497" s="10" t="str">
        <x:v>开发候选</x:v>
      </x:c>
      <x:c r="D1497" s="10" t="str">
        <x:v>D:\ai-tools</x:v>
      </x:c>
      <x:c r="E1497" s="10" t="str">
        <x:v>D:\ai-tools\ai-hub\scripts\fix_baseline.py</x:v>
      </x:c>
      <x:c r="F1497" s="13" t="n">
        <x:v>1.3515625</x:v>
      </x:c>
      <x:c r="G1497" s="11" t="n">
        <x:v>46284</x:v>
      </x:c>
      <x:c r="H1497" s="11" t="n">
        <x:v>46284</x:v>
      </x:c>
      <x:c r="I1497" s="10" t="str">
        <x:v>通过</x:v>
      </x:c>
      <x:c r="J1497" s="10" t="str">
        <x:v>cec4865d2a8be1f7716d4a52108a31ff1c89bb945b12a89cdbf0865d1f539708</x:v>
      </x:c>
    </x:row>
    <x:row r="1498" ht="26" customHeight="1">
      <x:c r="A1498" s="10" t="str">
        <x:v>local_scan.py</x:v>
      </x:c>
      <x:c r="B1498" s="10" t="str">
        <x:v>.py</x:v>
      </x:c>
      <x:c r="C1498" s="10" t="str">
        <x:v>开发候选</x:v>
      </x:c>
      <x:c r="D1498" s="10" t="str">
        <x:v>D:\ai-tools</x:v>
      </x:c>
      <x:c r="E1498" s="10" t="str">
        <x:v>D:\ai-tools\ai-hub\scripts\local_scan.py</x:v>
      </x:c>
      <x:c r="F1498" s="13" t="n">
        <x:v>10.8193359375</x:v>
      </x:c>
      <x:c r="G1498" s="11" t="n">
        <x:v>46283</x:v>
      </x:c>
      <x:c r="H1498" s="11" t="n">
        <x:v>46283</x:v>
      </x:c>
      <x:c r="I1498" s="10" t="str">
        <x:v>通过</x:v>
      </x:c>
      <x:c r="J1498" s="10" t="str">
        <x:v>0d8d2bee73c6418256696eaa48a6555cd9b6100c55cce26250be7580fbcbf082</x:v>
      </x:c>
    </x:row>
    <x:row r="1499" ht="26" customHeight="1">
      <x:c r="A1499" s="10" t="str">
        <x:v>remote_check.py</x:v>
      </x:c>
      <x:c r="B1499" s="10" t="str">
        <x:v>.py</x:v>
      </x:c>
      <x:c r="C1499" s="10" t="str">
        <x:v>开发候选</x:v>
      </x:c>
      <x:c r="D1499" s="10" t="str">
        <x:v>D:\ai-tools</x:v>
      </x:c>
      <x:c r="E1499" s="10" t="str">
        <x:v>D:\ai-tools\ai-hub\scripts\remote_check.py</x:v>
      </x:c>
      <x:c r="F1499" s="13" t="n">
        <x:v>16.181640625</x:v>
      </x:c>
      <x:c r="G1499" s="11" t="n">
        <x:v>46283</x:v>
      </x:c>
      <x:c r="H1499" s="11" t="n">
        <x:v>46284</x:v>
      </x:c>
      <x:c r="I1499" s="10" t="str">
        <x:v>通过</x:v>
      </x:c>
      <x:c r="J1499" s="10" t="str">
        <x:v>5422e2e691ac0fc06f2edd2880aa55536edb1f0e4ebc3359122de8a48ea46a25</x:v>
      </x:c>
    </x:row>
    <x:row r="1500" ht="26" customHeight="1">
      <x:c r="A1500" s="10" t="str">
        <x:v>run_daily.py</x:v>
      </x:c>
      <x:c r="B1500" s="10" t="str">
        <x:v>.py</x:v>
      </x:c>
      <x:c r="C1500" s="10" t="str">
        <x:v>开发候选</x:v>
      </x:c>
      <x:c r="D1500" s="10" t="str">
        <x:v>D:\ai-tools</x:v>
      </x:c>
      <x:c r="E1500" s="10" t="str">
        <x:v>D:\ai-tools\ai-hub\scripts\run_daily.py</x:v>
      </x:c>
      <x:c r="F1500" s="13" t="n">
        <x:v>3.728515625</x:v>
      </x:c>
      <x:c r="G1500" s="11" t="n">
        <x:v>46283</x:v>
      </x:c>
      <x:c r="H1500" s="11" t="n">
        <x:v>46283</x:v>
      </x:c>
      <x:c r="I1500" s="10" t="str">
        <x:v>通过</x:v>
      </x:c>
      <x:c r="J1500" s="10" t="str">
        <x:v>00b5908ffba294fcfc7891a2c09175ce7a17df23e7a6a2d0d825b5b48d7a30d5</x:v>
      </x:c>
    </x:row>
    <x:row r="1501" ht="26" customHeight="1">
      <x:c r="A1501" s="10" t="str">
        <x:v>template.html</x:v>
      </x:c>
      <x:c r="B1501" s="10" t="str">
        <x:v>.html</x:v>
      </x:c>
      <x:c r="C1501" s="10" t="str">
        <x:v>开发候选</x:v>
      </x:c>
      <x:c r="D1501" s="10" t="str">
        <x:v>D:\ai-tools</x:v>
      </x:c>
      <x:c r="E1501" s="10" t="str">
        <x:v>D:\ai-tools\ai-hub\template.html</x:v>
      </x:c>
      <x:c r="F1501" s="13" t="n">
        <x:v>27.9609375</x:v>
      </x:c>
      <x:c r="G1501" s="11" t="n">
        <x:v>46283</x:v>
      </x:c>
      <x:c r="H1501" s="11" t="n">
        <x:v>46284</x:v>
      </x:c>
      <x:c r="I1501" s="10" t="str">
        <x:v>未做运行验证</x:v>
      </x:c>
      <x:c r="J1501" s="10" t="str">
        <x:v>f2e463013eb7e64e11c7d19a929d4fd8c69ed36f31f044744167accca1e53ad1</x:v>
      </x:c>
    </x:row>
    <x:row r="1502" ht="26" customHeight="1">
      <x:c r="A1502" s="10" t="str">
        <x:v>corepack.cmd</x:v>
      </x:c>
      <x:c r="B1502" s="10" t="str">
        <x:v>.cmd</x:v>
      </x:c>
      <x:c r="C1502" s="10" t="str">
        <x:v>开发候选</x:v>
      </x:c>
      <x:c r="D1502" s="10" t="str">
        <x:v>D:\ai-tools</x:v>
      </x:c>
      <x:c r="E1502" s="10" t="str">
        <x:v>D:\ai-tools\node24\corepack.cmd</x:v>
      </x:c>
      <x:c r="F1502" s="13" t="n">
        <x:v>0.212890625</x:v>
      </x:c>
      <x:c r="G1502" s="11" t="n">
        <x:v>46279</x:v>
      </x:c>
      <x:c r="H1502" s="11" t="n">
        <x:v>45603</x:v>
      </x:c>
      <x:c r="I1502" s="10" t="str">
        <x:v>未做运行验证</x:v>
      </x:c>
      <x:c r="J1502" s="10" t="str">
        <x:v>920630a1d1ec47aedea7345e3c868ecdc07e191373497bbf47fbbf5942fbad4f</x:v>
      </x:c>
    </x:row>
    <x:row r="1503" ht="26" customHeight="1">
      <x:c r="A1503" s="10" t="str">
        <x:v>install_tools.bat</x:v>
      </x:c>
      <x:c r="B1503" s="10" t="str">
        <x:v>.bat</x:v>
      </x:c>
      <x:c r="C1503" s="10" t="str">
        <x:v>开发候选</x:v>
      </x:c>
      <x:c r="D1503" s="10" t="str">
        <x:v>D:\ai-tools</x:v>
      </x:c>
      <x:c r="E1503" s="10" t="str">
        <x:v>D:\ai-tools\node24\install_tools.bat</x:v>
      </x:c>
      <x:c r="F1503" s="13" t="n">
        <x:v>3.021484375</x:v>
      </x:c>
      <x:c r="G1503" s="11" t="n">
        <x:v>46279</x:v>
      </x:c>
      <x:c r="H1503" s="11" t="n">
        <x:v>46190</x:v>
      </x:c>
      <x:c r="I1503" s="10" t="str">
        <x:v>未做运行验证</x:v>
      </x:c>
      <x:c r="J1503" s="10" t="str">
        <x:v>56b0737b893d96c09bbf64acd701e73d01438f0acec81e63c9588d303cf083b4</x:v>
      </x:c>
    </x:row>
    <x:row r="1504" ht="26" customHeight="1">
      <x:c r="A1504" s="10" t="str">
        <x:v>nodevars.bat</x:v>
      </x:c>
      <x:c r="B1504" s="10" t="str">
        <x:v>.bat</x:v>
      </x:c>
      <x:c r="C1504" s="10" t="str">
        <x:v>开发候选</x:v>
      </x:c>
      <x:c r="D1504" s="10" t="str">
        <x:v>D:\ai-tools</x:v>
      </x:c>
      <x:c r="E1504" s="10" t="str">
        <x:v>D:\ai-tools\node24\nodevars.bat</x:v>
      </x:c>
      <x:c r="F1504" s="13" t="n">
        <x:v>0.685546875</x:v>
      </x:c>
      <x:c r="G1504" s="11" t="n">
        <x:v>46279</x:v>
      </x:c>
      <x:c r="H1504" s="11" t="n">
        <x:v>45603</x:v>
      </x:c>
      <x:c r="I1504" s="10" t="str">
        <x:v>未做运行验证</x:v>
      </x:c>
      <x:c r="J1504" s="10" t="str">
        <x:v>a2b020e2f641524c6fd1b8ebbcd9ee03c7dc44009f2b78e701e773ad048be9a5</x:v>
      </x:c>
    </x:row>
    <x:row r="1505" ht="26" customHeight="1">
      <x:c r="A1505" s="10" t="str">
        <x:v>npm.cmd</x:v>
      </x:c>
      <x:c r="B1505" s="10" t="str">
        <x:v>.cmd</x:v>
      </x:c>
      <x:c r="C1505" s="10" t="str">
        <x:v>开发候选</x:v>
      </x:c>
      <x:c r="D1505" s="10" t="str">
        <x:v>D:\ai-tools</x:v>
      </x:c>
      <x:c r="E1505" s="10" t="str">
        <x:v>D:\ai-tools\node24\npm.cmd</x:v>
      </x:c>
      <x:c r="F1505" s="13" t="n">
        <x:v>0.525390625</x:v>
      </x:c>
      <x:c r="G1505" s="11" t="n">
        <x:v>46279</x:v>
      </x:c>
      <x:c r="H1505" s="11" t="n">
        <x:v>45603</x:v>
      </x:c>
      <x:c r="I1505" s="10" t="str">
        <x:v>未做运行验证</x:v>
      </x:c>
      <x:c r="J1505" s="10" t="str">
        <x:v>21b46c69ad6e2f231f02a9e120f4ba6c8e75fef5a45637103002eab99f888ab8</x:v>
      </x:c>
    </x:row>
    <x:row r="1506" ht="26" customHeight="1">
      <x:c r="A1506" s="10" t="str">
        <x:v>npm.ps1</x:v>
      </x:c>
      <x:c r="B1506" s="10" t="str">
        <x:v>.ps1</x:v>
      </x:c>
      <x:c r="C1506" s="10" t="str">
        <x:v>开发候选</x:v>
      </x:c>
      <x:c r="D1506" s="10" t="str">
        <x:v>D:\ai-tools</x:v>
      </x:c>
      <x:c r="E1506" s="10" t="str">
        <x:v>D:\ai-tools\node24\npm.ps1</x:v>
      </x:c>
      <x:c r="F1506" s="13" t="n">
        <x:v>1.66015625</x:v>
      </x:c>
      <x:c r="G1506" s="11" t="n">
        <x:v>46279</x:v>
      </x:c>
      <x:c r="H1506" s="11" t="n">
        <x:v>45924</x:v>
      </x:c>
      <x:c r="I1506" s="10" t="str">
        <x:v>未做运行验证</x:v>
      </x:c>
      <x:c r="J1506" s="10" t="str">
        <x:v>e8aedc8c76d6cb9423b70ede071228f7cb1644094c114b8721ae6d121100d4fe</x:v>
      </x:c>
    </x:row>
    <x:row r="1507" ht="26" customHeight="1">
      <x:c r="A1507" s="10" t="str">
        <x:v>npx.cmd</x:v>
      </x:c>
      <x:c r="B1507" s="10" t="str">
        <x:v>.cmd</x:v>
      </x:c>
      <x:c r="C1507" s="10" t="str">
        <x:v>开发候选</x:v>
      </x:c>
      <x:c r="D1507" s="10" t="str">
        <x:v>D:\ai-tools</x:v>
      </x:c>
      <x:c r="E1507" s="10" t="str">
        <x:v>D:\ai-tools\node24\npx.cmd</x:v>
      </x:c>
      <x:c r="F1507" s="13" t="n">
        <x:v>0.525390625</x:v>
      </x:c>
      <x:c r="G1507" s="11" t="n">
        <x:v>46279</x:v>
      </x:c>
      <x:c r="H1507" s="11" t="n">
        <x:v>45603</x:v>
      </x:c>
      <x:c r="I1507" s="10" t="str">
        <x:v>未做运行验证</x:v>
      </x:c>
      <x:c r="J1507" s="10" t="str">
        <x:v>4dd3574f4396fc3b45c52b6ac80fd52be2dd2660d2a153b4cc807dbbfeefa7a0</x:v>
      </x:c>
    </x:row>
    <x:row r="1508" ht="26" customHeight="1">
      <x:c r="A1508" s="10" t="str">
        <x:v>npx.ps1</x:v>
      </x:c>
      <x:c r="B1508" s="10" t="str">
        <x:v>.ps1</x:v>
      </x:c>
      <x:c r="C1508" s="10" t="str">
        <x:v>开发候选</x:v>
      </x:c>
      <x:c r="D1508" s="10" t="str">
        <x:v>D:\ai-tools</x:v>
      </x:c>
      <x:c r="E1508" s="10" t="str">
        <x:v>D:\ai-tools\node24\npx.ps1</x:v>
      </x:c>
      <x:c r="F1508" s="13" t="n">
        <x:v>1.66015625</x:v>
      </x:c>
      <x:c r="G1508" s="11" t="n">
        <x:v>46279</x:v>
      </x:c>
      <x:c r="H1508" s="11" t="n">
        <x:v>45924</x:v>
      </x:c>
      <x:c r="I1508" s="10" t="str">
        <x:v>未做运行验证</x:v>
      </x:c>
      <x:c r="J1508" s="10" t="str">
        <x:v>0341d1d2ec7818edf7c5affb6446a952f9a28a98689910f89a51c5a6c3a78ad9</x:v>
      </x:c>
    </x:row>
    <x:row r="1509" ht="26" customHeight="1">
      <x:c r="A1509" s="10" t="str">
        <x:v>openclaw.cmd</x:v>
      </x:c>
      <x:c r="B1509" s="10" t="str">
        <x:v>.cmd</x:v>
      </x:c>
      <x:c r="C1509" s="10" t="str">
        <x:v>开发候选</x:v>
      </x:c>
      <x:c r="D1509" s="10" t="str">
        <x:v>D:\ai-tools</x:v>
      </x:c>
      <x:c r="E1509" s="10" t="str">
        <x:v>D:\ai-tools\node24\openclaw.cmd</x:v>
      </x:c>
      <x:c r="F1509" s="13" t="n">
        <x:v>0.328125</x:v>
      </x:c>
      <x:c r="G1509" s="11" t="n">
        <x:v>46279</x:v>
      </x:c>
      <x:c r="H1509" s="11" t="n">
        <x:v>46279</x:v>
      </x:c>
      <x:c r="I1509" s="10" t="str">
        <x:v>未做运行验证</x:v>
      </x:c>
      <x:c r="J1509" s="10" t="str">
        <x:v>43f7c1bd4b44b4341fdaa9b6d2c9aaf2993c80c475c0b7576b9e0a3f63e1324a</x:v>
      </x:c>
    </x:row>
    <x:row r="1510" ht="26" customHeight="1">
      <x:c r="A1510" s="10" t="str">
        <x:v>openclaw.ps1</x:v>
      </x:c>
      <x:c r="B1510" s="10" t="str">
        <x:v>.ps1</x:v>
      </x:c>
      <x:c r="C1510" s="10" t="str">
        <x:v>开发候选</x:v>
      </x:c>
      <x:c r="D1510" s="10" t="str">
        <x:v>D:\ai-tools</x:v>
      </x:c>
      <x:c r="E1510" s="10" t="str">
        <x:v>D:\ai-tools\node24\openclaw.ps1</x:v>
      </x:c>
      <x:c r="F1510" s="13" t="n">
        <x:v>0.8291015625</x:v>
      </x:c>
      <x:c r="G1510" s="11" t="n">
        <x:v>46279</x:v>
      </x:c>
      <x:c r="H1510" s="11" t="n">
        <x:v>46279</x:v>
      </x:c>
      <x:c r="I1510" s="10" t="str">
        <x:v>未做运行验证</x:v>
      </x:c>
      <x:c r="J1510" s="10" t="str">
        <x:v>7b6bc434e1e061ad78c56b6f5b6a5256f275d17e00c286a477b3662fbb99e5be</x:v>
      </x:c>
    </x:row>
    <x:row r="1511" ht="26" customHeight="1">
      <x:c r="A1511" s="10" t="str">
        <x:v>sd-cli.exe</x:v>
      </x:c>
      <x:c r="B1511" s="10" t="str">
        <x:v>.exe</x:v>
      </x:c>
      <x:c r="C1511" s="10" t="str">
        <x:v>开发候选</x:v>
      </x:c>
      <x:c r="D1511" s="10" t="str">
        <x:v>D:\ai-tools</x:v>
      </x:c>
      <x:c r="E1511" s="10" t="str">
        <x:v>D:\ai-tools\sdcpp\sd-cli.exe</x:v>
      </x:c>
      <x:c r="F1511" s="13" t="n">
        <x:v>640</x:v>
      </x:c>
      <x:c r="G1511" s="11" t="n">
        <x:v>46279</x:v>
      </x:c>
      <x:c r="H1511" s="11" t="n">
        <x:v>46278</x:v>
      </x:c>
      <x:c r="I1511" s="10" t="str">
        <x:v>未做运行验证</x:v>
      </x:c>
      <x:c r="J1511" s="10" t="str"/>
    </x:row>
    <x:row r="1512" ht="26" customHeight="1">
      <x:c r="A1512" s="10" t="str">
        <x:v>sd-server.exe</x:v>
      </x:c>
      <x:c r="B1512" s="10" t="str">
        <x:v>.exe</x:v>
      </x:c>
      <x:c r="C1512" s="10" t="str">
        <x:v>开发候选</x:v>
      </x:c>
      <x:c r="D1512" s="10" t="str">
        <x:v>D:\ai-tools</x:v>
      </x:c>
      <x:c r="E1512" s="10" t="str">
        <x:v>D:\ai-tools\sdcpp\sd-server.exe</x:v>
      </x:c>
      <x:c r="F1512" s="13" t="n">
        <x:v>1098.5</x:v>
      </x:c>
      <x:c r="G1512" s="11" t="n">
        <x:v>46279</x:v>
      </x:c>
      <x:c r="H1512" s="11" t="n">
        <x:v>46278</x:v>
      </x:c>
      <x:c r="I1512" s="10" t="str">
        <x:v>未做运行验证</x:v>
      </x:c>
      <x:c r="J1512" s="10" t="str"/>
    </x:row>
    <x:row r="1513" ht="26" customHeight="1">
      <x:c r="A1513" s="10" t="str">
        <x:v>app-release.apk</x:v>
      </x:c>
      <x:c r="B1513" s="10" t="str">
        <x:v>.apk</x:v>
      </x:c>
      <x:c r="C1513" s="10" t="str">
        <x:v>开发候选</x:v>
      </x:c>
      <x:c r="D1513" s="10" t="str">
        <x:v>D:\baoxianxiang</x:v>
      </x:c>
      <x:c r="E1513" s="10" t="str">
        <x:v>D:\baoxianxiang\app\build\outputs\apk\release\app-release.apk</x:v>
      </x:c>
      <x:c r="F1513" s="13" t="n">
        <x:v>1999.9013671875</x:v>
      </x:c>
      <x:c r="G1513" s="11" t="n">
        <x:v>46272</x:v>
      </x:c>
      <x:c r="H1513" s="11" t="n">
        <x:v>46273</x:v>
      </x:c>
      <x:c r="I1513" s="10" t="str">
        <x:v>未做运行验证</x:v>
      </x:c>
      <x:c r="J1513" s="10" t="str"/>
    </x:row>
    <x:row r="1514" ht="26" customHeight="1">
      <x:c r="A1514" s="10" t="str">
        <x:v>MainActivity.kt</x:v>
      </x:c>
      <x:c r="B1514" s="10" t="str">
        <x:v>.kt</x:v>
      </x:c>
      <x:c r="C1514" s="10" t="str">
        <x:v>开发候选</x:v>
      </x:c>
      <x:c r="D1514" s="10" t="str">
        <x:v>D:\baoxianxiang</x:v>
      </x:c>
      <x:c r="E1514" s="10" t="str">
        <x:v>D:\baoxianxiang\app\src\main\java\com\junge\digitalvault\MainActivity.kt</x:v>
      </x:c>
      <x:c r="F1514" s="13" t="n">
        <x:v>1.037109375</x:v>
      </x:c>
      <x:c r="G1514" s="11" t="n">
        <x:v>46272</x:v>
      </x:c>
      <x:c r="H1514" s="11" t="n">
        <x:v>46272</x:v>
      </x:c>
      <x:c r="I1514" s="10" t="str">
        <x:v>未做运行验证</x:v>
      </x:c>
      <x:c r="J1514" s="10" t="str">
        <x:v>da8731a8e3cfdcdc2d2906cf39110198ef8d490bdc286bff05c201e4dab74ea8</x:v>
      </x:c>
    </x:row>
    <x:row r="1515" ht="26" customHeight="1">
      <x:c r="A1515" s="10" t="str">
        <x:v>VaultApplication.kt</x:v>
      </x:c>
      <x:c r="B1515" s="10" t="str">
        <x:v>.kt</x:v>
      </x:c>
      <x:c r="C1515" s="10" t="str">
        <x:v>开发候选</x:v>
      </x:c>
      <x:c r="D1515" s="10" t="str">
        <x:v>D:\baoxianxiang</x:v>
      </x:c>
      <x:c r="E1515" s="10" t="str">
        <x:v>D:\baoxianxiang\app\src\main\java\com\junge\digitalvault\VaultApplication.kt</x:v>
      </x:c>
      <x:c r="F1515" s="13" t="n">
        <x:v>0.4130859375</x:v>
      </x:c>
      <x:c r="G1515" s="11" t="n">
        <x:v>46272</x:v>
      </x:c>
      <x:c r="H1515" s="11" t="n">
        <x:v>46272</x:v>
      </x:c>
      <x:c r="I1515" s="10" t="str">
        <x:v>未做运行验证</x:v>
      </x:c>
      <x:c r="J1515" s="10" t="str">
        <x:v>8505ac6912cbc84941aa3c720e46b749d04a7027a5038264c88363097ac25ee7</x:v>
      </x:c>
    </x:row>
    <x:row r="1516" ht="26" customHeight="1">
      <x:c r="A1516" s="10" t="str">
        <x:v>VaultContainer.kt</x:v>
      </x:c>
      <x:c r="B1516" s="10" t="str">
        <x:v>.kt</x:v>
      </x:c>
      <x:c r="C1516" s="10" t="str">
        <x:v>开发候选</x:v>
      </x:c>
      <x:c r="D1516" s="10" t="str">
        <x:v>D:\baoxianxiang</x:v>
      </x:c>
      <x:c r="E1516" s="10" t="str">
        <x:v>D:\baoxianxiang\app\src\main\java\com\junge\digitalvault\data\VaultContainer.kt</x:v>
      </x:c>
      <x:c r="F1516" s="13" t="n">
        <x:v>3.5634765625</x:v>
      </x:c>
      <x:c r="G1516" s="11" t="n">
        <x:v>46272</x:v>
      </x:c>
      <x:c r="H1516" s="11" t="n">
        <x:v>46272</x:v>
      </x:c>
      <x:c r="I1516" s="10" t="str">
        <x:v>未做运行验证</x:v>
      </x:c>
      <x:c r="J1516" s="10" t="str">
        <x:v>c758ec295615c3625c5ddd822638a8575b87023653da8703e5f31eb4891c8bbb</x:v>
      </x:c>
    </x:row>
    <x:row r="1517" ht="26" customHeight="1">
      <x:c r="A1517" s="10" t="str">
        <x:v>BackupManager.kt</x:v>
      </x:c>
      <x:c r="B1517" s="10" t="str">
        <x:v>.kt</x:v>
      </x:c>
      <x:c r="C1517" s="10" t="str">
        <x:v>开发候选</x:v>
      </x:c>
      <x:c r="D1517" s="10" t="str">
        <x:v>D:\baoxianxiang</x:v>
      </x:c>
      <x:c r="E1517" s="10" t="str">
        <x:v>D:\baoxianxiang\app\src\main\java\com\junge\digitalvault\data\backup\BackupManager.kt</x:v>
      </x:c>
      <x:c r="F1517" s="13" t="n">
        <x:v>7.1953125</x:v>
      </x:c>
      <x:c r="G1517" s="11" t="n">
        <x:v>46272</x:v>
      </x:c>
      <x:c r="H1517" s="11" t="n">
        <x:v>46272</x:v>
      </x:c>
      <x:c r="I1517" s="10" t="str">
        <x:v>未做运行验证</x:v>
      </x:c>
      <x:c r="J1517" s="10" t="str">
        <x:v>0b4c8c6d7eb54dafe4149b2f08e803fe80487d67840a6226d40b8c6ddb806bf7</x:v>
      </x:c>
    </x:row>
    <x:row r="1518" ht="26" customHeight="1">
      <x:c r="A1518" s="10" t="str">
        <x:v>AppDatabase.kt</x:v>
      </x:c>
      <x:c r="B1518" s="10" t="str">
        <x:v>.kt</x:v>
      </x:c>
      <x:c r="C1518" s="10" t="str">
        <x:v>开发候选</x:v>
      </x:c>
      <x:c r="D1518" s="10" t="str">
        <x:v>D:\baoxianxiang</x:v>
      </x:c>
      <x:c r="E1518" s="10" t="str">
        <x:v>D:\baoxianxiang\app\src\main\java\com\junge\digitalvault\data\database\AppDatabase.kt</x:v>
      </x:c>
      <x:c r="F1518" s="13" t="n">
        <x:v>1.48046875</x:v>
      </x:c>
      <x:c r="G1518" s="11" t="n">
        <x:v>46272</x:v>
      </x:c>
      <x:c r="H1518" s="11" t="n">
        <x:v>46272</x:v>
      </x:c>
      <x:c r="I1518" s="10" t="str">
        <x:v>未做运行验证</x:v>
      </x:c>
      <x:c r="J1518" s="10" t="str">
        <x:v>4fd6ab8be1c66cbe972eae327505ecb9a9c35b3f90fcbed4c1f7a3f022ac4dc9</x:v>
      </x:c>
    </x:row>
    <x:row r="1519" ht="26" customHeight="1">
      <x:c r="A1519" s="10" t="str">
        <x:v>AuditLogDao.kt</x:v>
      </x:c>
      <x:c r="B1519" s="10" t="str">
        <x:v>.kt</x:v>
      </x:c>
      <x:c r="C1519" s="10" t="str">
        <x:v>开发候选</x:v>
      </x:c>
      <x:c r="D1519" s="10" t="str">
        <x:v>D:\baoxianxiang</x:v>
      </x:c>
      <x:c r="E1519" s="10" t="str">
        <x:v>D:\baoxianxiang\app\src\main\java\com\junge\digitalvault\data\database\dao\AuditLogDao.kt</x:v>
      </x:c>
      <x:c r="F1519" s="13" t="n">
        <x:v>0.6376953125</x:v>
      </x:c>
      <x:c r="G1519" s="11" t="n">
        <x:v>46272</x:v>
      </x:c>
      <x:c r="H1519" s="11" t="n">
        <x:v>46272</x:v>
      </x:c>
      <x:c r="I1519" s="10" t="str">
        <x:v>未做运行验证</x:v>
      </x:c>
      <x:c r="J1519" s="10" t="str">
        <x:v>a21f3a4d02015fca67a3fe01939cca76f9ae2f053dc9e6ccda63c8210bcbadaa</x:v>
      </x:c>
    </x:row>
    <x:row r="1520" ht="26" customHeight="1">
      <x:c r="A1520" s="10" t="str">
        <x:v>FamilyMemberDao.kt</x:v>
      </x:c>
      <x:c r="B1520" s="10" t="str">
        <x:v>.kt</x:v>
      </x:c>
      <x:c r="C1520" s="10" t="str">
        <x:v>开发候选</x:v>
      </x:c>
      <x:c r="D1520" s="10" t="str">
        <x:v>D:\baoxianxiang</x:v>
      </x:c>
      <x:c r="E1520" s="10" t="str">
        <x:v>D:\baoxianxiang\app\src\main\java\com\junge\digitalvault\data\database\dao\FamilyMemberDao.kt</x:v>
      </x:c>
      <x:c r="F1520" s="13" t="n">
        <x:v>1.037109375</x:v>
      </x:c>
      <x:c r="G1520" s="11" t="n">
        <x:v>46272</x:v>
      </x:c>
      <x:c r="H1520" s="11" t="n">
        <x:v>46272</x:v>
      </x:c>
      <x:c r="I1520" s="10" t="str">
        <x:v>未做运行验证</x:v>
      </x:c>
      <x:c r="J1520" s="10" t="str">
        <x:v>e43b10bbba7a657c927efc97bec01c1c316c0bf44f3a169f1b56366387543251</x:v>
      </x:c>
    </x:row>
    <x:row r="1521" ht="26" customHeight="1">
      <x:c r="A1521" s="10" t="str">
        <x:v>NoteDao.kt</x:v>
      </x:c>
      <x:c r="B1521" s="10" t="str">
        <x:v>.kt</x:v>
      </x:c>
      <x:c r="C1521" s="10" t="str">
        <x:v>开发候选</x:v>
      </x:c>
      <x:c r="D1521" s="10" t="str">
        <x:v>D:\baoxianxiang</x:v>
      </x:c>
      <x:c r="E1521" s="10" t="str">
        <x:v>D:\baoxianxiang\app\src\main\java\com\junge\digitalvault\data\database\dao\NoteDao.kt</x:v>
      </x:c>
      <x:c r="F1521" s="13" t="n">
        <x:v>0.74609375</x:v>
      </x:c>
      <x:c r="G1521" s="11" t="n">
        <x:v>46272</x:v>
      </x:c>
      <x:c r="H1521" s="11" t="n">
        <x:v>46272</x:v>
      </x:c>
      <x:c r="I1521" s="10" t="str">
        <x:v>未做运行验证</x:v>
      </x:c>
      <x:c r="J1521" s="10" t="str">
        <x:v>50d8bab84b06e6102633d5bd725a131369fbea8832323a0ed4a93d1677a76eaa</x:v>
      </x:c>
    </x:row>
    <x:row r="1522" ht="26" customHeight="1">
      <x:c r="A1522" s="10" t="str">
        <x:v>PasswordEntryDao.kt</x:v>
      </x:c>
      <x:c r="B1522" s="10" t="str">
        <x:v>.kt</x:v>
      </x:c>
      <x:c r="C1522" s="10" t="str">
        <x:v>开发候选</x:v>
      </x:c>
      <x:c r="D1522" s="10" t="str">
        <x:v>D:\baoxianxiang</x:v>
      </x:c>
      <x:c r="E1522" s="10" t="str">
        <x:v>D:\baoxianxiang\app\src\main\java\com\junge\digitalvault\data\database\dao\PasswordEntryDao.kt</x:v>
      </x:c>
      <x:c r="F1522" s="13" t="n">
        <x:v>1.443359375</x:v>
      </x:c>
      <x:c r="G1522" s="11" t="n">
        <x:v>46272</x:v>
      </x:c>
      <x:c r="H1522" s="11" t="n">
        <x:v>46272</x:v>
      </x:c>
      <x:c r="I1522" s="10" t="str">
        <x:v>未做运行验证</x:v>
      </x:c>
      <x:c r="J1522" s="10" t="str">
        <x:v>67b20108207f7bcd5e56c4a6a121588b8956e51c2efee3c6213e7e0b6bde48d4</x:v>
      </x:c>
    </x:row>
    <x:row r="1523" ht="26" customHeight="1">
      <x:c r="A1523" s="10" t="str">
        <x:v>UserDao.kt</x:v>
      </x:c>
      <x:c r="B1523" s="10" t="str">
        <x:v>.kt</x:v>
      </x:c>
      <x:c r="C1523" s="10" t="str">
        <x:v>开发候选</x:v>
      </x:c>
      <x:c r="D1523" s="10" t="str">
        <x:v>D:\baoxianxiang</x:v>
      </x:c>
      <x:c r="E1523" s="10" t="str">
        <x:v>D:\baoxianxiang\app\src\main\java\com\junge\digitalvault\data\database\dao\UserDao.kt</x:v>
      </x:c>
      <x:c r="F1523" s="13" t="n">
        <x:v>1.4853515625</x:v>
      </x:c>
      <x:c r="G1523" s="11" t="n">
        <x:v>46272</x:v>
      </x:c>
      <x:c r="H1523" s="11" t="n">
        <x:v>46272</x:v>
      </x:c>
      <x:c r="I1523" s="10" t="str">
        <x:v>未做运行验证</x:v>
      </x:c>
      <x:c r="J1523" s="10" t="str">
        <x:v>af96852e004b8ff21dadafdf8f080578ccbd6b6e25063597e9e00d4e64640fe3</x:v>
      </x:c>
    </x:row>
    <x:row r="1524" ht="26" customHeight="1">
      <x:c r="A1524" s="10" t="str">
        <x:v>AuditLogEntity.kt</x:v>
      </x:c>
      <x:c r="B1524" s="10" t="str">
        <x:v>.kt</x:v>
      </x:c>
      <x:c r="C1524" s="10" t="str">
        <x:v>开发候选</x:v>
      </x:c>
      <x:c r="D1524" s="10" t="str">
        <x:v>D:\baoxianxiang</x:v>
      </x:c>
      <x:c r="E1524" s="10" t="str">
        <x:v>D:\baoxianxiang\app\src\main\java\com\junge\digitalvault\data\database\entity\AuditLogEntity.kt</x:v>
      </x:c>
      <x:c r="F1524" s="13" t="n">
        <x:v>0.7470703125</x:v>
      </x:c>
      <x:c r="G1524" s="11" t="n">
        <x:v>46272</x:v>
      </x:c>
      <x:c r="H1524" s="11" t="n">
        <x:v>46272</x:v>
      </x:c>
      <x:c r="I1524" s="10" t="str">
        <x:v>未做运行验证</x:v>
      </x:c>
      <x:c r="J1524" s="10" t="str">
        <x:v>87d4891c981809c210b5d0328cc3607c328d10152f4a5bb84aa0e0c7bc5d27c1</x:v>
      </x:c>
    </x:row>
    <x:row r="1525" ht="26" customHeight="1">
      <x:c r="A1525" s="10" t="str">
        <x:v>FamilyMemberEntity.kt</x:v>
      </x:c>
      <x:c r="B1525" s="10" t="str">
        <x:v>.kt</x:v>
      </x:c>
      <x:c r="C1525" s="10" t="str">
        <x:v>开发候选</x:v>
      </x:c>
      <x:c r="D1525" s="10" t="str">
        <x:v>D:\baoxianxiang</x:v>
      </x:c>
      <x:c r="E1525" s="10" t="str">
        <x:v>D:\baoxianxiang\app\src\main\java\com\junge\digitalvault\data\database\entity\FamilyMemberEntity.kt</x:v>
      </x:c>
      <x:c r="F1525" s="13" t="n">
        <x:v>1.4443359375</x:v>
      </x:c>
      <x:c r="G1525" s="11" t="n">
        <x:v>46272</x:v>
      </x:c>
      <x:c r="H1525" s="11" t="n">
        <x:v>46272</x:v>
      </x:c>
      <x:c r="I1525" s="10" t="str">
        <x:v>未做运行验证</x:v>
      </x:c>
      <x:c r="J1525" s="10" t="str">
        <x:v>aacac352ec2d738bbbe875515caa8231b70676f53f634b7abd9ef6d32cd074ac</x:v>
      </x:c>
    </x:row>
    <x:row r="1526" ht="26" customHeight="1">
      <x:c r="A1526" s="10" t="str">
        <x:v>NoteEntity.kt</x:v>
      </x:c>
      <x:c r="B1526" s="10" t="str">
        <x:v>.kt</x:v>
      </x:c>
      <x:c r="C1526" s="10" t="str">
        <x:v>开发候选</x:v>
      </x:c>
      <x:c r="D1526" s="10" t="str">
        <x:v>D:\baoxianxiang</x:v>
      </x:c>
      <x:c r="E1526" s="10" t="str">
        <x:v>D:\baoxianxiang\app\src\main\java\com\junge\digitalvault\data\database\entity\NoteEntity.kt</x:v>
      </x:c>
      <x:c r="F1526" s="13" t="n">
        <x:v>0.7197265625</x:v>
      </x:c>
      <x:c r="G1526" s="11" t="n">
        <x:v>46272</x:v>
      </x:c>
      <x:c r="H1526" s="11" t="n">
        <x:v>46272</x:v>
      </x:c>
      <x:c r="I1526" s="10" t="str">
        <x:v>未做运行验证</x:v>
      </x:c>
      <x:c r="J1526" s="10" t="str">
        <x:v>0ef111b34c843503490cb75b337e05ec14d2ede125bdcfedfc792c6e31e9a24d</x:v>
      </x:c>
    </x:row>
    <x:row r="1527" ht="26" customHeight="1">
      <x:c r="A1527" s="10" t="str">
        <x:v>PasswordEntryEntity.kt</x:v>
      </x:c>
      <x:c r="B1527" s="10" t="str">
        <x:v>.kt</x:v>
      </x:c>
      <x:c r="C1527" s="10" t="str">
        <x:v>开发候选</x:v>
      </x:c>
      <x:c r="D1527" s="10" t="str">
        <x:v>D:\baoxianxiang</x:v>
      </x:c>
      <x:c r="E1527" s="10" t="str">
        <x:v>D:\baoxianxiang\app\src\main\java\com\junge\digitalvault\data\database\entity\PasswordEntryEntity.kt</x:v>
      </x:c>
      <x:c r="F1527" s="13" t="n">
        <x:v>1.357421875</x:v>
      </x:c>
      <x:c r="G1527" s="11" t="n">
        <x:v>46272</x:v>
      </x:c>
      <x:c r="H1527" s="11" t="n">
        <x:v>46272</x:v>
      </x:c>
      <x:c r="I1527" s="10" t="str">
        <x:v>未做运行验证</x:v>
      </x:c>
      <x:c r="J1527" s="10" t="str">
        <x:v>defafca78b138fb22cc05f12a29e1100197d814c2ae1850f741d12aeb2d1bf8f</x:v>
      </x:c>
    </x:row>
    <x:row r="1528" ht="26" customHeight="1">
      <x:c r="A1528" s="10" t="str">
        <x:v>UserEntity.kt</x:v>
      </x:c>
      <x:c r="B1528" s="10" t="str">
        <x:v>.kt</x:v>
      </x:c>
      <x:c r="C1528" s="10" t="str">
        <x:v>开发候选</x:v>
      </x:c>
      <x:c r="D1528" s="10" t="str">
        <x:v>D:\baoxianxiang</x:v>
      </x:c>
      <x:c r="E1528" s="10" t="str">
        <x:v>D:\baoxianxiang\app\src\main\java\com\junge\digitalvault\data\database\entity\UserEntity.kt</x:v>
      </x:c>
      <x:c r="F1528" s="13" t="n">
        <x:v>1.6650390625</x:v>
      </x:c>
      <x:c r="G1528" s="11" t="n">
        <x:v>46272</x:v>
      </x:c>
      <x:c r="H1528" s="11" t="n">
        <x:v>46272</x:v>
      </x:c>
      <x:c r="I1528" s="10" t="str">
        <x:v>未做运行验证</x:v>
      </x:c>
      <x:c r="J1528" s="10" t="str">
        <x:v>d7b7bc1bb254ec65572d5add7dffb860841e08168db39ea56ee57ea395d515f5</x:v>
      </x:c>
    </x:row>
    <x:row r="1529" ht="26" customHeight="1">
      <x:c r="A1529" s="10" t="str">
        <x:v>SettingsDataStore.kt</x:v>
      </x:c>
      <x:c r="B1529" s="10" t="str">
        <x:v>.kt</x:v>
      </x:c>
      <x:c r="C1529" s="10" t="str">
        <x:v>开发候选</x:v>
      </x:c>
      <x:c r="D1529" s="10" t="str">
        <x:v>D:\baoxianxiang</x:v>
      </x:c>
      <x:c r="E1529" s="10" t="str">
        <x:v>D:\baoxianxiang\app\src\main\java\com\junge\digitalvault\data\datastore\SettingsDataStore.kt</x:v>
      </x:c>
      <x:c r="F1529" s="13" t="n">
        <x:v>3.9921875</x:v>
      </x:c>
      <x:c r="G1529" s="11" t="n">
        <x:v>46272</x:v>
      </x:c>
      <x:c r="H1529" s="11" t="n">
        <x:v>46272</x:v>
      </x:c>
      <x:c r="I1529" s="10" t="str">
        <x:v>未做运行验证</x:v>
      </x:c>
      <x:c r="J1529" s="10" t="str">
        <x:v>13eaccc2d6114f705bb0478751e643d86118d4682cfef59afb6063f5bcb83be9</x:v>
      </x:c>
    </x:row>
    <x:row r="1530" ht="26" customHeight="1">
      <x:c r="A1530" s="10" t="str">
        <x:v>AuditLogRepository.kt</x:v>
      </x:c>
      <x:c r="B1530" s="10" t="str">
        <x:v>.kt</x:v>
      </x:c>
      <x:c r="C1530" s="10" t="str">
        <x:v>开发候选</x:v>
      </x:c>
      <x:c r="D1530" s="10" t="str">
        <x:v>D:\baoxianxiang</x:v>
      </x:c>
      <x:c r="E1530" s="10" t="str">
        <x:v>D:\baoxianxiang\app\src\main\java\com\junge\digitalvault\data\repository\AuditLogRepository.kt</x:v>
      </x:c>
      <x:c r="F1530" s="13" t="n">
        <x:v>2.0146484375</x:v>
      </x:c>
      <x:c r="G1530" s="11" t="n">
        <x:v>46272</x:v>
      </x:c>
      <x:c r="H1530" s="11" t="n">
        <x:v>46272</x:v>
      </x:c>
      <x:c r="I1530" s="10" t="str">
        <x:v>未做运行验证</x:v>
      </x:c>
      <x:c r="J1530" s="10" t="str">
        <x:v>92cde31246a21cdf99d574095b27477928c879c1c98b5b55b70f9b1ab7061f84</x:v>
      </x:c>
    </x:row>
    <x:row r="1531" ht="26" customHeight="1">
      <x:c r="A1531" s="10" t="str">
        <x:v>FamilyMemberRepository.kt</x:v>
      </x:c>
      <x:c r="B1531" s="10" t="str">
        <x:v>.kt</x:v>
      </x:c>
      <x:c r="C1531" s="10" t="str">
        <x:v>开发候选</x:v>
      </x:c>
      <x:c r="D1531" s="10" t="str">
        <x:v>D:\baoxianxiang</x:v>
      </x:c>
      <x:c r="E1531" s="10" t="str">
        <x:v>D:\baoxianxiang\app\src\main\java\com\junge\digitalvault\data\repository\FamilyMemberRepository.kt</x:v>
      </x:c>
      <x:c r="F1531" s="13" t="n">
        <x:v>3.26171875</x:v>
      </x:c>
      <x:c r="G1531" s="11" t="n">
        <x:v>46272</x:v>
      </x:c>
      <x:c r="H1531" s="11" t="n">
        <x:v>46272</x:v>
      </x:c>
      <x:c r="I1531" s="10" t="str">
        <x:v>未做运行验证</x:v>
      </x:c>
      <x:c r="J1531" s="10" t="str">
        <x:v>c1f3025ce014c42e1d0c7d08f4eb7fcb4a3001a9d6e7d8a29aca1a73d98eb8b7</x:v>
      </x:c>
    </x:row>
    <x:row r="1532" ht="26" customHeight="1">
      <x:c r="A1532" s="10" t="str">
        <x:v>NoteRepository.kt</x:v>
      </x:c>
      <x:c r="B1532" s="10" t="str">
        <x:v>.kt</x:v>
      </x:c>
      <x:c r="C1532" s="10" t="str">
        <x:v>开发候选</x:v>
      </x:c>
      <x:c r="D1532" s="10" t="str">
        <x:v>D:\baoxianxiang</x:v>
      </x:c>
      <x:c r="E1532" s="10" t="str">
        <x:v>D:\baoxianxiang\app\src\main\java\com\junge\digitalvault\data\repository\NoteRepository.kt</x:v>
      </x:c>
      <x:c r="F1532" s="13" t="n">
        <x:v>2.3486328125</x:v>
      </x:c>
      <x:c r="G1532" s="11" t="n">
        <x:v>46272</x:v>
      </x:c>
      <x:c r="H1532" s="11" t="n">
        <x:v>46272</x:v>
      </x:c>
      <x:c r="I1532" s="10" t="str">
        <x:v>未做运行验证</x:v>
      </x:c>
      <x:c r="J1532" s="10" t="str">
        <x:v>aa738808c26f2e9ea229c51d2a6c8056d6204973ef0b8264cfeccfa5a2049ec1</x:v>
      </x:c>
    </x:row>
    <x:row r="1533" ht="26" customHeight="1">
      <x:c r="A1533" s="10" t="str">
        <x:v>PasswordRepository.kt</x:v>
      </x:c>
      <x:c r="B1533" s="10" t="str">
        <x:v>.kt</x:v>
      </x:c>
      <x:c r="C1533" s="10" t="str">
        <x:v>开发候选</x:v>
      </x:c>
      <x:c r="D1533" s="10" t="str">
        <x:v>D:\baoxianxiang</x:v>
      </x:c>
      <x:c r="E1533" s="10" t="str">
        <x:v>D:\baoxianxiang\app\src\main\java\com\junge\digitalvault\data\repository\PasswordRepository.kt</x:v>
      </x:c>
      <x:c r="F1533" s="13" t="n">
        <x:v>4.02734375</x:v>
      </x:c>
      <x:c r="G1533" s="11" t="n">
        <x:v>46272</x:v>
      </x:c>
      <x:c r="H1533" s="11" t="n">
        <x:v>46272</x:v>
      </x:c>
      <x:c r="I1533" s="10" t="str">
        <x:v>未做运行验证</x:v>
      </x:c>
      <x:c r="J1533" s="10" t="str">
        <x:v>5fc29f3fff63569007c06f3086ff5e336dc666d28b9db9e4462dc028f5e148ea</x:v>
      </x:c>
    </x:row>
    <x:row r="1534" ht="26" customHeight="1">
      <x:c r="A1534" s="10" t="str">
        <x:v>UserRepository.kt</x:v>
      </x:c>
      <x:c r="B1534" s="10" t="str">
        <x:v>.kt</x:v>
      </x:c>
      <x:c r="C1534" s="10" t="str">
        <x:v>开发候选</x:v>
      </x:c>
      <x:c r="D1534" s="10" t="str">
        <x:v>D:\baoxianxiang</x:v>
      </x:c>
      <x:c r="E1534" s="10" t="str">
        <x:v>D:\baoxianxiang\app\src\main\java\com\junge\digitalvault\data\repository\UserRepository.kt</x:v>
      </x:c>
      <x:c r="F1534" s="13" t="n">
        <x:v>3.439453125</x:v>
      </x:c>
      <x:c r="G1534" s="11" t="n">
        <x:v>46272</x:v>
      </x:c>
      <x:c r="H1534" s="11" t="n">
        <x:v>46272</x:v>
      </x:c>
      <x:c r="I1534" s="10" t="str">
        <x:v>未做运行验证</x:v>
      </x:c>
      <x:c r="J1534" s="10" t="str">
        <x:v>bcee15623680d8f692bb742e559ceed65442219ff651a033e73ea27cebb4f624</x:v>
      </x:c>
    </x:row>
    <x:row r="1535" ht="26" customHeight="1">
      <x:c r="A1535" s="10" t="str">
        <x:v>VaultSession.kt</x:v>
      </x:c>
      <x:c r="B1535" s="10" t="str">
        <x:v>.kt</x:v>
      </x:c>
      <x:c r="C1535" s="10" t="str">
        <x:v>开发候选</x:v>
      </x:c>
      <x:c r="D1535" s="10" t="str">
        <x:v>D:\baoxianxiang</x:v>
      </x:c>
      <x:c r="E1535" s="10" t="str">
        <x:v>D:\baoxianxiang\app\src\main\java\com\junge\digitalvault\data\session\VaultSession.kt</x:v>
      </x:c>
      <x:c r="F1535" s="13" t="n">
        <x:v>1.3935546875</x:v>
      </x:c>
      <x:c r="G1535" s="11" t="n">
        <x:v>46272</x:v>
      </x:c>
      <x:c r="H1535" s="11" t="n">
        <x:v>46272</x:v>
      </x:c>
      <x:c r="I1535" s="10" t="str">
        <x:v>未做运行验证</x:v>
      </x:c>
      <x:c r="J1535" s="10" t="str">
        <x:v>6f85987294a1d77e4b6fd56e519912c9e1a5c3091e187dbd985e21d01c17e06b</x:v>
      </x:c>
    </x:row>
    <x:row r="1536" ht="26" customHeight="1">
      <x:c r="A1536" s="10" t="str">
        <x:v>MembershipService.kt</x:v>
      </x:c>
      <x:c r="B1536" s="10" t="str">
        <x:v>.kt</x:v>
      </x:c>
      <x:c r="C1536" s="10" t="str">
        <x:v>开发候选</x:v>
      </x:c>
      <x:c r="D1536" s="10" t="str">
        <x:v>D:\baoxianxiang</x:v>
      </x:c>
      <x:c r="E1536" s="10" t="str">
        <x:v>D:\baoxianxiang\app\src\main\java\com\junge\digitalvault\domain\billing\MembershipService.kt</x:v>
      </x:c>
      <x:c r="F1536" s="13" t="n">
        <x:v>1.8486328125</x:v>
      </x:c>
      <x:c r="G1536" s="11" t="n">
        <x:v>46272</x:v>
      </x:c>
      <x:c r="H1536" s="11" t="n">
        <x:v>46272</x:v>
      </x:c>
      <x:c r="I1536" s="10" t="str">
        <x:v>未做运行验证</x:v>
      </x:c>
      <x:c r="J1536" s="10" t="str">
        <x:v>2592493dab8d19a9a7d6d461a9df7bb80c08907a3652bb56adb0d7eaff0fd271</x:v>
      </x:c>
    </x:row>
    <x:row r="1537" ht="26" customHeight="1">
      <x:c r="A1537" s="10" t="str">
        <x:v>Models.kt</x:v>
      </x:c>
      <x:c r="B1537" s="10" t="str">
        <x:v>.kt</x:v>
      </x:c>
      <x:c r="C1537" s="10" t="str">
        <x:v>开发候选</x:v>
      </x:c>
      <x:c r="D1537" s="10" t="str">
        <x:v>D:\baoxianxiang</x:v>
      </x:c>
      <x:c r="E1537" s="10" t="str">
        <x:v>D:\baoxianxiang\app\src\main\java\com\junge\digitalvault\domain\model\Models.kt</x:v>
      </x:c>
      <x:c r="F1537" s="13" t="n">
        <x:v>3.001953125</x:v>
      </x:c>
      <x:c r="G1537" s="11" t="n">
        <x:v>46272</x:v>
      </x:c>
      <x:c r="H1537" s="11" t="n">
        <x:v>46272</x:v>
      </x:c>
      <x:c r="I1537" s="10" t="str">
        <x:v>未做运行验证</x:v>
      </x:c>
      <x:c r="J1537" s="10" t="str">
        <x:v>0f427817349e658e206799d05df72167224638a24697d5e805b49bc569f7cb4f</x:v>
      </x:c>
    </x:row>
    <x:row r="1538" ht="26" customHeight="1">
      <x:c r="A1538" s="10" t="str">
        <x:v>Note.kt</x:v>
      </x:c>
      <x:c r="B1538" s="10" t="str">
        <x:v>.kt</x:v>
      </x:c>
      <x:c r="C1538" s="10" t="str">
        <x:v>开发候选</x:v>
      </x:c>
      <x:c r="D1538" s="10" t="str">
        <x:v>D:\baoxianxiang</x:v>
      </x:c>
      <x:c r="E1538" s="10" t="str">
        <x:v>D:\baoxianxiang\app\src\main\java\com\junge\digitalvault\domain\model\Note.kt</x:v>
      </x:c>
      <x:c r="F1538" s="13" t="n">
        <x:v>0.521484375</x:v>
      </x:c>
      <x:c r="G1538" s="11" t="n">
        <x:v>46272</x:v>
      </x:c>
      <x:c r="H1538" s="11" t="n">
        <x:v>46272</x:v>
      </x:c>
      <x:c r="I1538" s="10" t="str">
        <x:v>未做运行验证</x:v>
      </x:c>
      <x:c r="J1538" s="10" t="str">
        <x:v>727f808c56c0aa60ee830decbc2d86d5a928f51abebe3be70ace529241dd9f78</x:v>
      </x:c>
    </x:row>
    <x:row r="1539" ht="26" customHeight="1">
      <x:c r="A1539" s="10" t="str">
        <x:v>PasswordEntry.kt</x:v>
      </x:c>
      <x:c r="B1539" s="10" t="str">
        <x:v>.kt</x:v>
      </x:c>
      <x:c r="C1539" s="10" t="str">
        <x:v>开发候选</x:v>
      </x:c>
      <x:c r="D1539" s="10" t="str">
        <x:v>D:\baoxianxiang</x:v>
      </x:c>
      <x:c r="E1539" s="10" t="str">
        <x:v>D:\baoxianxiang\app\src\main\java\com\junge\digitalvault\domain\model\PasswordEntry.kt</x:v>
      </x:c>
      <x:c r="F1539" s="13" t="n">
        <x:v>1.2060546875</x:v>
      </x:c>
      <x:c r="G1539" s="11" t="n">
        <x:v>46272</x:v>
      </x:c>
      <x:c r="H1539" s="11" t="n">
        <x:v>46272</x:v>
      </x:c>
      <x:c r="I1539" s="10" t="str">
        <x:v>未做运行验证</x:v>
      </x:c>
      <x:c r="J1539" s="10" t="str">
        <x:v>def499e5daa71a4a792e30d20a6f770d723521a4d0ae5fffec2aa52c6d0c160e</x:v>
      </x:c>
    </x:row>
    <x:row r="1540" ht="26" customHeight="1">
      <x:c r="A1540" s="10" t="str">
        <x:v>BiometricSetupUseCase.kt</x:v>
      </x:c>
      <x:c r="B1540" s="10" t="str">
        <x:v>.kt</x:v>
      </x:c>
      <x:c r="C1540" s="10" t="str">
        <x:v>开发候选</x:v>
      </x:c>
      <x:c r="D1540" s="10" t="str">
        <x:v>D:\baoxianxiang</x:v>
      </x:c>
      <x:c r="E1540" s="10" t="str">
        <x:v>D:\baoxianxiang\app\src\main\java\com\junge\digitalvault\domain\usecase\BiometricSetupUseCase.kt</x:v>
      </x:c>
      <x:c r="F1540" s="13" t="n">
        <x:v>2.7412109375</x:v>
      </x:c>
      <x:c r="G1540" s="11" t="n">
        <x:v>46272</x:v>
      </x:c>
      <x:c r="H1540" s="11" t="n">
        <x:v>46272</x:v>
      </x:c>
      <x:c r="I1540" s="10" t="str">
        <x:v>未做运行验证</x:v>
      </x:c>
      <x:c r="J1540" s="10" t="str">
        <x:v>379c82ecb40620853ed0ff6cc371ea06c317d7c30ceb83c311d501aee99ea564</x:v>
      </x:c>
    </x:row>
    <x:row r="1541" ht="26" customHeight="1">
      <x:c r="A1541" s="10" t="str">
        <x:v>CreateOwnerUseCase.kt</x:v>
      </x:c>
      <x:c r="B1541" s="10" t="str">
        <x:v>.kt</x:v>
      </x:c>
      <x:c r="C1541" s="10" t="str">
        <x:v>开发候选</x:v>
      </x:c>
      <x:c r="D1541" s="10" t="str">
        <x:v>D:\baoxianxiang</x:v>
      </x:c>
      <x:c r="E1541" s="10" t="str">
        <x:v>D:\baoxianxiang\app\src\main\java\com\junge\digitalvault\domain\usecase\CreateOwnerUseCase.kt</x:v>
      </x:c>
      <x:c r="F1541" s="13" t="n">
        <x:v>2.3134765625</x:v>
      </x:c>
      <x:c r="G1541" s="11" t="n">
        <x:v>46272</x:v>
      </x:c>
      <x:c r="H1541" s="11" t="n">
        <x:v>46272</x:v>
      </x:c>
      <x:c r="I1541" s="10" t="str">
        <x:v>未做运行验证</x:v>
      </x:c>
      <x:c r="J1541" s="10" t="str">
        <x:v>b6c9b992c554c01f982a86feef44dd3b874f8dabb684f69515c7d5ff3a64689c</x:v>
      </x:c>
    </x:row>
    <x:row r="1542" ht="26" customHeight="1">
      <x:c r="A1542" s="10" t="str">
        <x:v>SettingsUseCase.kt</x:v>
      </x:c>
      <x:c r="B1542" s="10" t="str">
        <x:v>.kt</x:v>
      </x:c>
      <x:c r="C1542" s="10" t="str">
        <x:v>开发候选</x:v>
      </x:c>
      <x:c r="D1542" s="10" t="str">
        <x:v>D:\baoxianxiang</x:v>
      </x:c>
      <x:c r="E1542" s="10" t="str">
        <x:v>D:\baoxianxiang\app\src\main\java\com\junge\digitalvault\domain\usecase\SettingsUseCase.kt</x:v>
      </x:c>
      <x:c r="F1542" s="13" t="n">
        <x:v>2.13671875</x:v>
      </x:c>
      <x:c r="G1542" s="11" t="n">
        <x:v>46272</x:v>
      </x:c>
      <x:c r="H1542" s="11" t="n">
        <x:v>46272</x:v>
      </x:c>
      <x:c r="I1542" s="10" t="str">
        <x:v>未做运行验证</x:v>
      </x:c>
      <x:c r="J1542" s="10" t="str">
        <x:v>b2f9b5d0e53b755dd52f27d4767206e133c4fcf8a8edbe4c0562ec6eebf5f076</x:v>
      </x:c>
    </x:row>
    <x:row r="1543" ht="26" customHeight="1">
      <x:c r="A1543" s="10" t="str">
        <x:v>UnlockUseCase.kt</x:v>
      </x:c>
      <x:c r="B1543" s="10" t="str">
        <x:v>.kt</x:v>
      </x:c>
      <x:c r="C1543" s="10" t="str">
        <x:v>开发候选</x:v>
      </x:c>
      <x:c r="D1543" s="10" t="str">
        <x:v>D:\baoxianxiang</x:v>
      </x:c>
      <x:c r="E1543" s="10" t="str">
        <x:v>D:\baoxianxiang\app\src\main\java\com\junge\digitalvault\domain\usecase\UnlockUseCase.kt</x:v>
      </x:c>
      <x:c r="F1543" s="13" t="n">
        <x:v>6.1005859375</x:v>
      </x:c>
      <x:c r="G1543" s="11" t="n">
        <x:v>46272</x:v>
      </x:c>
      <x:c r="H1543" s="11" t="n">
        <x:v>46272</x:v>
      </x:c>
      <x:c r="I1543" s="10" t="str">
        <x:v>未做运行验证</x:v>
      </x:c>
      <x:c r="J1543" s="10" t="str">
        <x:v>dbc558c20b4dc9729f0d0b449678bb60b0136b46a43f06cb0574d11967bb556d</x:v>
      </x:c>
    </x:row>
    <x:row r="1544" ht="26" customHeight="1">
      <x:c r="A1544" s="10" t="str">
        <x:v>InactivityStateMachine.kt</x:v>
      </x:c>
      <x:c r="B1544" s="10" t="str">
        <x:v>.kt</x:v>
      </x:c>
      <x:c r="C1544" s="10" t="str">
        <x:v>开发候选</x:v>
      </x:c>
      <x:c r="D1544" s="10" t="str">
        <x:v>D:\baoxianxiang</x:v>
      </x:c>
      <x:c r="E1544" s="10" t="str">
        <x:v>D:\baoxianxiang\app\src\main\java\com\junge\digitalvault\domain\util\InactivityStateMachine.kt</x:v>
      </x:c>
      <x:c r="F1544" s="13" t="n">
        <x:v>2.251953125</x:v>
      </x:c>
      <x:c r="G1544" s="11" t="n">
        <x:v>46272</x:v>
      </x:c>
      <x:c r="H1544" s="11" t="n">
        <x:v>46272</x:v>
      </x:c>
      <x:c r="I1544" s="10" t="str">
        <x:v>未做运行验证</x:v>
      </x:c>
      <x:c r="J1544" s="10" t="str">
        <x:v>76a0a0c006316d66e3a2790506fe0031d2e846088dcaca617b54a4bc4b4ddb1b</x:v>
      </x:c>
    </x:row>
    <x:row r="1545" ht="26" customHeight="1">
      <x:c r="A1545" s="10" t="str">
        <x:v>PasswordGenerator.kt</x:v>
      </x:c>
      <x:c r="B1545" s="10" t="str">
        <x:v>.kt</x:v>
      </x:c>
      <x:c r="C1545" s="10" t="str">
        <x:v>开发候选</x:v>
      </x:c>
      <x:c r="D1545" s="10" t="str">
        <x:v>D:\baoxianxiang</x:v>
      </x:c>
      <x:c r="E1545" s="10" t="str">
        <x:v>D:\baoxianxiang\app\src\main\java\com\junge\digitalvault\domain\util\PasswordGenerator.kt</x:v>
      </x:c>
      <x:c r="F1545" s="13" t="n">
        <x:v>2.71875</x:v>
      </x:c>
      <x:c r="G1545" s="11" t="n">
        <x:v>46272</x:v>
      </x:c>
      <x:c r="H1545" s="11" t="n">
        <x:v>46272</x:v>
      </x:c>
      <x:c r="I1545" s="10" t="str">
        <x:v>未做运行验证</x:v>
      </x:c>
      <x:c r="J1545" s="10" t="str">
        <x:v>8e7514a8597bc1bc67beef95bc3be2564fa5267164a371f271b6fd6e40601c5d</x:v>
      </x:c>
    </x:row>
    <x:row r="1546" ht="26" customHeight="1">
      <x:c r="A1546" s="10" t="str">
        <x:v>PasswordStrength.kt</x:v>
      </x:c>
      <x:c r="B1546" s="10" t="str">
        <x:v>.kt</x:v>
      </x:c>
      <x:c r="C1546" s="10" t="str">
        <x:v>开发候选</x:v>
      </x:c>
      <x:c r="D1546" s="10" t="str">
        <x:v>D:\baoxianxiang</x:v>
      </x:c>
      <x:c r="E1546" s="10" t="str">
        <x:v>D:\baoxianxiang\app\src\main\java\com\junge\digitalvault\domain\util\PasswordStrength.kt</x:v>
      </x:c>
      <x:c r="F1546" s="13" t="n">
        <x:v>3.2744140625</x:v>
      </x:c>
      <x:c r="G1546" s="11" t="n">
        <x:v>46272</x:v>
      </x:c>
      <x:c r="H1546" s="11" t="n">
        <x:v>46272</x:v>
      </x:c>
      <x:c r="I1546" s="10" t="str">
        <x:v>未做运行验证</x:v>
      </x:c>
      <x:c r="J1546" s="10" t="str">
        <x:v>e35ee4f1b6ae735fbc1cbd3d06d3524bdeaccd930f87d4a809260702dc856262</x:v>
      </x:c>
    </x:row>
    <x:row r="1547" ht="26" customHeight="1">
      <x:c r="A1547" s="10" t="str">
        <x:v>AesGcmCipher.kt</x:v>
      </x:c>
      <x:c r="B1547" s="10" t="str">
        <x:v>.kt</x:v>
      </x:c>
      <x:c r="C1547" s="10" t="str">
        <x:v>开发候选</x:v>
      </x:c>
      <x:c r="D1547" s="10" t="str">
        <x:v>D:\baoxianxiang</x:v>
      </x:c>
      <x:c r="E1547" s="10" t="str">
        <x:v>D:\baoxianxiang\app\src\main\java\com\junge\digitalvault\security\AesGcmCipher.kt</x:v>
      </x:c>
      <x:c r="F1547" s="13" t="n">
        <x:v>2.1611328125</x:v>
      </x:c>
      <x:c r="G1547" s="11" t="n">
        <x:v>46272</x:v>
      </x:c>
      <x:c r="H1547" s="11" t="n">
        <x:v>46272</x:v>
      </x:c>
      <x:c r="I1547" s="10" t="str">
        <x:v>未做运行验证</x:v>
      </x:c>
      <x:c r="J1547" s="10" t="str">
        <x:v>5662e09c16723aeb156b4065121049a355acbf6120b3fe869636afebd576be35</x:v>
      </x:c>
    </x:row>
    <x:row r="1548" ht="26" customHeight="1">
      <x:c r="A1548" s="10" t="str">
        <x:v>CryptoManager.kt</x:v>
      </x:c>
      <x:c r="B1548" s="10" t="str">
        <x:v>.kt</x:v>
      </x:c>
      <x:c r="C1548" s="10" t="str">
        <x:v>开发候选</x:v>
      </x:c>
      <x:c r="D1548" s="10" t="str">
        <x:v>D:\baoxianxiang</x:v>
      </x:c>
      <x:c r="E1548" s="10" t="str">
        <x:v>D:\baoxianxiang\app\src\main\java\com\junge\digitalvault\security\CryptoManager.kt</x:v>
      </x:c>
      <x:c r="F1548" s="13" t="n">
        <x:v>2.822265625</x:v>
      </x:c>
      <x:c r="G1548" s="11" t="n">
        <x:v>46272</x:v>
      </x:c>
      <x:c r="H1548" s="11" t="n">
        <x:v>46272</x:v>
      </x:c>
      <x:c r="I1548" s="10" t="str">
        <x:v>未做运行验证</x:v>
      </x:c>
      <x:c r="J1548" s="10" t="str">
        <x:v>609235dda06754330ed9e27b3300e0e543536dec8587cd379dae272b582773e1</x:v>
      </x:c>
    </x:row>
    <x:row r="1549" ht="26" customHeight="1">
      <x:c r="A1549" s="10" t="str">
        <x:v>Encoding.kt</x:v>
      </x:c>
      <x:c r="B1549" s="10" t="str">
        <x:v>.kt</x:v>
      </x:c>
      <x:c r="C1549" s="10" t="str">
        <x:v>开发候选</x:v>
      </x:c>
      <x:c r="D1549" s="10" t="str">
        <x:v>D:\baoxianxiang</x:v>
      </x:c>
      <x:c r="E1549" s="10" t="str">
        <x:v>D:\baoxianxiang\app\src\main\java\com\junge\digitalvault\security\Encoding.kt</x:v>
      </x:c>
      <x:c r="F1549" s="13" t="n">
        <x:v>0.296875</x:v>
      </x:c>
      <x:c r="G1549" s="11" t="n">
        <x:v>46272</x:v>
      </x:c>
      <x:c r="H1549" s="11" t="n">
        <x:v>46272</x:v>
      </x:c>
      <x:c r="I1549" s="10" t="str">
        <x:v>未做运行验证</x:v>
      </x:c>
      <x:c r="J1549" s="10" t="str">
        <x:v>e863b9dd66a609396e48003fdad38429fd1cdd69d26ae8e9b85926e893074eca</x:v>
      </x:c>
    </x:row>
    <x:row r="1550" ht="26" customHeight="1">
      <x:c r="A1550" s="10" t="str">
        <x:v>KeyStoreManager.kt</x:v>
      </x:c>
      <x:c r="B1550" s="10" t="str">
        <x:v>.kt</x:v>
      </x:c>
      <x:c r="C1550" s="10" t="str">
        <x:v>开发候选</x:v>
      </x:c>
      <x:c r="D1550" s="10" t="str">
        <x:v>D:\baoxianxiang</x:v>
      </x:c>
      <x:c r="E1550" s="10" t="str">
        <x:v>D:\baoxianxiang\app\src\main\java\com\junge\digitalvault\security\KeyStoreManager.kt</x:v>
      </x:c>
      <x:c r="F1550" s="13" t="n">
        <x:v>3.193359375</x:v>
      </x:c>
      <x:c r="G1550" s="11" t="n">
        <x:v>46272</x:v>
      </x:c>
      <x:c r="H1550" s="11" t="n">
        <x:v>46272</x:v>
      </x:c>
      <x:c r="I1550" s="10" t="str">
        <x:v>未做运行验证</x:v>
      </x:c>
      <x:c r="J1550" s="10" t="str">
        <x:v>2657c4c8a8b83b56b6aa43fb205f95742a31a04f7f5c440eb3af70abed9dfbfe</x:v>
      </x:c>
    </x:row>
    <x:row r="1551" ht="26" customHeight="1">
      <x:c r="A1551" s="10" t="str">
        <x:v>PasswordHasher.kt</x:v>
      </x:c>
      <x:c r="B1551" s="10" t="str">
        <x:v>.kt</x:v>
      </x:c>
      <x:c r="C1551" s="10" t="str">
        <x:v>开发候选</x:v>
      </x:c>
      <x:c r="D1551" s="10" t="str">
        <x:v>D:\baoxianxiang</x:v>
      </x:c>
      <x:c r="E1551" s="10" t="str">
        <x:v>D:\baoxianxiang\app\src\main\java\com\junge\digitalvault\security\PasswordHasher.kt</x:v>
      </x:c>
      <x:c r="F1551" s="13" t="n">
        <x:v>1.1455078125</x:v>
      </x:c>
      <x:c r="G1551" s="11" t="n">
        <x:v>46272</x:v>
      </x:c>
      <x:c r="H1551" s="11" t="n">
        <x:v>46272</x:v>
      </x:c>
      <x:c r="I1551" s="10" t="str">
        <x:v>未做运行验证</x:v>
      </x:c>
      <x:c r="J1551" s="10" t="str">
        <x:v>c021811df0075916895d95183b814b74136bbb4622967d93a86d06d598d297ff</x:v>
      </x:c>
    </x:row>
    <x:row r="1552" ht="26" customHeight="1">
      <x:c r="A1552" s="10" t="str">
        <x:v>AppRoot.kt</x:v>
      </x:c>
      <x:c r="B1552" s="10" t="str">
        <x:v>.kt</x:v>
      </x:c>
      <x:c r="C1552" s="10" t="str">
        <x:v>开发候选</x:v>
      </x:c>
      <x:c r="D1552" s="10" t="str">
        <x:v>D:\baoxianxiang</x:v>
      </x:c>
      <x:c r="E1552" s="10" t="str">
        <x:v>D:\baoxianxiang\app\src\main\java\com\junge\digitalvault\ui\AppRoot.kt</x:v>
      </x:c>
      <x:c r="F1552" s="13" t="n">
        <x:v>4.5205078125</x:v>
      </x:c>
      <x:c r="G1552" s="11" t="n">
        <x:v>46272</x:v>
      </x:c>
      <x:c r="H1552" s="11" t="n">
        <x:v>46272</x:v>
      </x:c>
      <x:c r="I1552" s="10" t="str">
        <x:v>未做运行验证</x:v>
      </x:c>
      <x:c r="J1552" s="10" t="str">
        <x:v>b5a41c7af892cc96d44b2c4ff226a55a3ed468a1b0b92ca72e60177f2635360b</x:v>
      </x:c>
    </x:row>
    <x:row r="1553" ht="26" customHeight="1">
      <x:c r="A1553" s="10" t="str">
        <x:v>AuthViewModel.kt</x:v>
      </x:c>
      <x:c r="B1553" s="10" t="str">
        <x:v>.kt</x:v>
      </x:c>
      <x:c r="C1553" s="10" t="str">
        <x:v>开发候选</x:v>
      </x:c>
      <x:c r="D1553" s="10" t="str">
        <x:v>D:\baoxianxiang</x:v>
      </x:c>
      <x:c r="E1553" s="10" t="str">
        <x:v>D:\baoxianxiang\app\src\main\java\com\junge\digitalvault\ui\auth\AuthViewModel.kt</x:v>
      </x:c>
      <x:c r="F1553" s="13" t="n">
        <x:v>8.1357421875</x:v>
      </x:c>
      <x:c r="G1553" s="11" t="n">
        <x:v>46272</x:v>
      </x:c>
      <x:c r="H1553" s="11" t="n">
        <x:v>46272</x:v>
      </x:c>
      <x:c r="I1553" s="10" t="str">
        <x:v>未做运行验证</x:v>
      </x:c>
      <x:c r="J1553" s="10" t="str">
        <x:v>6ae04449c3014e614fe9ddb015db7ecdfb8fcfdf5be04979e5ef69860a544085</x:v>
      </x:c>
    </x:row>
    <x:row r="1554" ht="26" customHeight="1">
      <x:c r="A1554" s="10" t="str">
        <x:v>BiometricHelper.kt</x:v>
      </x:c>
      <x:c r="B1554" s="10" t="str">
        <x:v>.kt</x:v>
      </x:c>
      <x:c r="C1554" s="10" t="str">
        <x:v>开发候选</x:v>
      </x:c>
      <x:c r="D1554" s="10" t="str">
        <x:v>D:\baoxianxiang</x:v>
      </x:c>
      <x:c r="E1554" s="10" t="str">
        <x:v>D:\baoxianxiang\app\src\main\java\com\junge\digitalvault\ui\auth\BiometricHelper.kt</x:v>
      </x:c>
      <x:c r="F1554" s="13" t="n">
        <x:v>1.787109375</x:v>
      </x:c>
      <x:c r="G1554" s="11" t="n">
        <x:v>46272</x:v>
      </x:c>
      <x:c r="H1554" s="11" t="n">
        <x:v>46272</x:v>
      </x:c>
      <x:c r="I1554" s="10" t="str">
        <x:v>未做运行验证</x:v>
      </x:c>
      <x:c r="J1554" s="10" t="str">
        <x:v>b9b54ec729734dc2d5530ba93cf6bfc11bf7aedb06cc69afe0e339b8698d866e</x:v>
      </x:c>
    </x:row>
    <x:row r="1555" ht="26" customHeight="1">
      <x:c r="A1555" s="10" t="str">
        <x:v>CreateOwnerScreen.kt</x:v>
      </x:c>
      <x:c r="B1555" s="10" t="str">
        <x:v>.kt</x:v>
      </x:c>
      <x:c r="C1555" s="10" t="str">
        <x:v>开发候选</x:v>
      </x:c>
      <x:c r="D1555" s="10" t="str">
        <x:v>D:\baoxianxiang</x:v>
      </x:c>
      <x:c r="E1555" s="10" t="str">
        <x:v>D:\baoxianxiang\app\src\main\java\com\junge\digitalvault\ui\auth\CreateOwnerScreen.kt</x:v>
      </x:c>
      <x:c r="F1555" s="13" t="n">
        <x:v>9.767578125</x:v>
      </x:c>
      <x:c r="G1555" s="11" t="n">
        <x:v>46272</x:v>
      </x:c>
      <x:c r="H1555" s="11" t="n">
        <x:v>46272</x:v>
      </x:c>
      <x:c r="I1555" s="10" t="str">
        <x:v>未做运行验证</x:v>
      </x:c>
      <x:c r="J1555" s="10" t="str">
        <x:v>bda8c0f93d95021774fb3930343b98c3156cd7eadec90482a620078d7cefe376</x:v>
      </x:c>
    </x:row>
    <x:row r="1556" ht="26" customHeight="1">
      <x:c r="A1556" s="10" t="str">
        <x:v>UnlockScreen.kt</x:v>
      </x:c>
      <x:c r="B1556" s="10" t="str">
        <x:v>.kt</x:v>
      </x:c>
      <x:c r="C1556" s="10" t="str">
        <x:v>开发候选</x:v>
      </x:c>
      <x:c r="D1556" s="10" t="str">
        <x:v>D:\baoxianxiang</x:v>
      </x:c>
      <x:c r="E1556" s="10" t="str">
        <x:v>D:\baoxianxiang\app\src\main\java\com\junge\digitalvault\ui\auth\UnlockScreen.kt</x:v>
      </x:c>
      <x:c r="F1556" s="13" t="n">
        <x:v>11.931640625</x:v>
      </x:c>
      <x:c r="G1556" s="11" t="n">
        <x:v>46272</x:v>
      </x:c>
      <x:c r="H1556" s="11" t="n">
        <x:v>46272</x:v>
      </x:c>
      <x:c r="I1556" s="10" t="str">
        <x:v>未做运行验证</x:v>
      </x:c>
      <x:c r="J1556" s="10" t="str">
        <x:v>421802b35d23b1aa357216547b4b3967cf6c34f2840cf3b0381bc0ab68885e6e</x:v>
      </x:c>
    </x:row>
    <x:row r="1557" ht="26" customHeight="1">
      <x:c r="A1557" s="10" t="str">
        <x:v>WelcomeScreen.kt</x:v>
      </x:c>
      <x:c r="B1557" s="10" t="str">
        <x:v>.kt</x:v>
      </x:c>
      <x:c r="C1557" s="10" t="str">
        <x:v>开发候选</x:v>
      </x:c>
      <x:c r="D1557" s="10" t="str">
        <x:v>D:\baoxianxiang</x:v>
      </x:c>
      <x:c r="E1557" s="10" t="str">
        <x:v>D:\baoxianxiang\app\src\main\java\com\junge\digitalvault\ui\auth\WelcomeScreen.kt</x:v>
      </x:c>
      <x:c r="F1557" s="13" t="n">
        <x:v>5.2529296875</x:v>
      </x:c>
      <x:c r="G1557" s="11" t="n">
        <x:v>46272</x:v>
      </x:c>
      <x:c r="H1557" s="11" t="n">
        <x:v>46272</x:v>
      </x:c>
      <x:c r="I1557" s="10" t="str">
        <x:v>未做运行验证</x:v>
      </x:c>
      <x:c r="J1557" s="10" t="str">
        <x:v>7f8aec75b67a4e7a1ef500d033295f70d9a403ae0118e687957556bcff36af05</x:v>
      </x:c>
    </x:row>
    <x:row r="1558" ht="26" customHeight="1">
      <x:c r="A1558" s="10" t="str">
        <x:v>CommonComponents.kt</x:v>
      </x:c>
      <x:c r="B1558" s="10" t="str">
        <x:v>.kt</x:v>
      </x:c>
      <x:c r="C1558" s="10" t="str">
        <x:v>开发候选</x:v>
      </x:c>
      <x:c r="D1558" s="10" t="str">
        <x:v>D:\baoxianxiang</x:v>
      </x:c>
      <x:c r="E1558" s="10" t="str">
        <x:v>D:\baoxianxiang\app\src\main\java\com\junge\digitalvault\ui\components\CommonComponents.kt</x:v>
      </x:c>
      <x:c r="F1558" s="13" t="n">
        <x:v>8.95703125</x:v>
      </x:c>
      <x:c r="G1558" s="11" t="n">
        <x:v>46272</x:v>
      </x:c>
      <x:c r="H1558" s="11" t="n">
        <x:v>46272</x:v>
      </x:c>
      <x:c r="I1558" s="10" t="str">
        <x:v>未做运行验证</x:v>
      </x:c>
      <x:c r="J1558" s="10" t="str">
        <x:v>d422b545aa345c057abe348398d5e925b5d2787793241dd0bca891500460b481</x:v>
      </x:c>
    </x:row>
    <x:row r="1559" ht="26" customHeight="1">
      <x:c r="A1559" s="10" t="str">
        <x:v>FamilyScreen.kt</x:v>
      </x:c>
      <x:c r="B1559" s="10" t="str">
        <x:v>.kt</x:v>
      </x:c>
      <x:c r="C1559" s="10" t="str">
        <x:v>开发候选</x:v>
      </x:c>
      <x:c r="D1559" s="10" t="str">
        <x:v>D:\baoxianxiang</x:v>
      </x:c>
      <x:c r="E1559" s="10" t="str">
        <x:v>D:\baoxianxiang\app\src\main\java\com\junge\digitalvault\ui\family\FamilyScreen.kt</x:v>
      </x:c>
      <x:c r="F1559" s="13" t="n">
        <x:v>17.3837890625</x:v>
      </x:c>
      <x:c r="G1559" s="11" t="n">
        <x:v>46272</x:v>
      </x:c>
      <x:c r="H1559" s="11" t="n">
        <x:v>46272</x:v>
      </x:c>
      <x:c r="I1559" s="10" t="str">
        <x:v>未做运行验证</x:v>
      </x:c>
      <x:c r="J1559" s="10" t="str">
        <x:v>4364dca75a67661c03c8b56ef7780437830c5942c7569aaae54e33352634543b</x:v>
      </x:c>
    </x:row>
    <x:row r="1560" ht="26" customHeight="1">
      <x:c r="A1560" s="10" t="str">
        <x:v>FamilyViewModel.kt</x:v>
      </x:c>
      <x:c r="B1560" s="10" t="str">
        <x:v>.kt</x:v>
      </x:c>
      <x:c r="C1560" s="10" t="str">
        <x:v>开发候选</x:v>
      </x:c>
      <x:c r="D1560" s="10" t="str">
        <x:v>D:\baoxianxiang</x:v>
      </x:c>
      <x:c r="E1560" s="10" t="str">
        <x:v>D:\baoxianxiang\app\src\main\java\com\junge\digitalvault\ui\family\FamilyViewModel.kt</x:v>
      </x:c>
      <x:c r="F1560" s="13" t="n">
        <x:v>6.7373046875</x:v>
      </x:c>
      <x:c r="G1560" s="11" t="n">
        <x:v>46272</x:v>
      </x:c>
      <x:c r="H1560" s="11" t="n">
        <x:v>46272</x:v>
      </x:c>
      <x:c r="I1560" s="10" t="str">
        <x:v>未做运行验证</x:v>
      </x:c>
      <x:c r="J1560" s="10" t="str">
        <x:v>87e9baa2e15669363b08975d3f33215f8b315ef65238246541e50491345c2dce</x:v>
      </x:c>
    </x:row>
    <x:row r="1561" ht="26" customHeight="1">
      <x:c r="A1561" s="10" t="str">
        <x:v>MainScaffold.kt</x:v>
      </x:c>
      <x:c r="B1561" s="10" t="str">
        <x:v>.kt</x:v>
      </x:c>
      <x:c r="C1561" s="10" t="str">
        <x:v>开发候选</x:v>
      </x:c>
      <x:c r="D1561" s="10" t="str">
        <x:v>D:\baoxianxiang</x:v>
      </x:c>
      <x:c r="E1561" s="10" t="str">
        <x:v>D:\baoxianxiang\app\src\main\java\com\junge\digitalvault\ui\main\MainScaffold.kt</x:v>
      </x:c>
      <x:c r="F1561" s="13" t="n">
        <x:v>3.892578125</x:v>
      </x:c>
      <x:c r="G1561" s="11" t="n">
        <x:v>46272</x:v>
      </x:c>
      <x:c r="H1561" s="11" t="n">
        <x:v>46272</x:v>
      </x:c>
      <x:c r="I1561" s="10" t="str">
        <x:v>未做运行验证</x:v>
      </x:c>
      <x:c r="J1561" s="10" t="str">
        <x:v>69012c9eaa9e92c24254e0c66e4c65d29029f96873a665c09f8dfee5b5ba3bcd</x:v>
      </x:c>
    </x:row>
    <x:row r="1562" ht="26" customHeight="1">
      <x:c r="A1562" s="10" t="str">
        <x:v>PlaceholderScreen.kt</x:v>
      </x:c>
      <x:c r="B1562" s="10" t="str">
        <x:v>.kt</x:v>
      </x:c>
      <x:c r="C1562" s="10" t="str">
        <x:v>开发候选</x:v>
      </x:c>
      <x:c r="D1562" s="10" t="str">
        <x:v>D:\baoxianxiang</x:v>
      </x:c>
      <x:c r="E1562" s="10" t="str">
        <x:v>D:\baoxianxiang\app\src\main\java\com\junge\digitalvault\ui\main\PlaceholderScreen.kt</x:v>
      </x:c>
      <x:c r="F1562" s="13" t="n">
        <x:v>4.23046875</x:v>
      </x:c>
      <x:c r="G1562" s="11" t="n">
        <x:v>46272</x:v>
      </x:c>
      <x:c r="H1562" s="11" t="n">
        <x:v>46272</x:v>
      </x:c>
      <x:c r="I1562" s="10" t="str">
        <x:v>未做运行验证</x:v>
      </x:c>
      <x:c r="J1562" s="10" t="str">
        <x:v>ccd27b0bea3e1e4e6ee875f698e2be144ced4c774b53de92c60d444a7a9166ac</x:v>
      </x:c>
    </x:row>
    <x:row r="1563" ht="26" customHeight="1">
      <x:c r="A1563" s="10" t="str">
        <x:v>NotesScreen.kt</x:v>
      </x:c>
      <x:c r="B1563" s="10" t="str">
        <x:v>.kt</x:v>
      </x:c>
      <x:c r="C1563" s="10" t="str">
        <x:v>开发候选</x:v>
      </x:c>
      <x:c r="D1563" s="10" t="str">
        <x:v>D:\baoxianxiang</x:v>
      </x:c>
      <x:c r="E1563" s="10" t="str">
        <x:v>D:\baoxianxiang\app\src\main\java\com\junge\digitalvault\ui\notes\NotesScreen.kt</x:v>
      </x:c>
      <x:c r="F1563" s="13" t="n">
        <x:v>14.869140625</x:v>
      </x:c>
      <x:c r="G1563" s="11" t="n">
        <x:v>46272</x:v>
      </x:c>
      <x:c r="H1563" s="11" t="n">
        <x:v>46272</x:v>
      </x:c>
      <x:c r="I1563" s="10" t="str">
        <x:v>未做运行验证</x:v>
      </x:c>
      <x:c r="J1563" s="10" t="str">
        <x:v>026018f6f57326ab2f7006344119de14552778c8590f861b6837bb9ecdddad27</x:v>
      </x:c>
    </x:row>
    <x:row r="1564" ht="26" customHeight="1">
      <x:c r="A1564" s="10" t="str">
        <x:v>NotesViewModel.kt</x:v>
      </x:c>
      <x:c r="B1564" s="10" t="str">
        <x:v>.kt</x:v>
      </x:c>
      <x:c r="C1564" s="10" t="str">
        <x:v>开发候选</x:v>
      </x:c>
      <x:c r="D1564" s="10" t="str">
        <x:v>D:\baoxianxiang</x:v>
      </x:c>
      <x:c r="E1564" s="10" t="str">
        <x:v>D:\baoxianxiang\app\src\main\java\com\junge\digitalvault\ui\notes\NotesViewModel.kt</x:v>
      </x:c>
      <x:c r="F1564" s="13" t="n">
        <x:v>3.9013671875</x:v>
      </x:c>
      <x:c r="G1564" s="11" t="n">
        <x:v>46272</x:v>
      </x:c>
      <x:c r="H1564" s="11" t="n">
        <x:v>46272</x:v>
      </x:c>
      <x:c r="I1564" s="10" t="str">
        <x:v>未做运行验证</x:v>
      </x:c>
      <x:c r="J1564" s="10" t="str">
        <x:v>acb4dd6566842be4d3bf5b4adeb08dee05084fe7c973550d3f035dc957b3e759</x:v>
      </x:c>
    </x:row>
    <x:row r="1565" ht="26" customHeight="1">
      <x:c r="A1565" s="10" t="str">
        <x:v>AppInfoUtils.kt</x:v>
      </x:c>
      <x:c r="B1565" s="10" t="str">
        <x:v>.kt</x:v>
      </x:c>
      <x:c r="C1565" s="10" t="str">
        <x:v>开发候选</x:v>
      </x:c>
      <x:c r="D1565" s="10" t="str">
        <x:v>D:\baoxianxiang</x:v>
      </x:c>
      <x:c r="E1565" s="10" t="str">
        <x:v>D:\baoxianxiang\app\src\main\java\com\junge\digitalvault\ui\settings\AppInfoUtils.kt</x:v>
      </x:c>
      <x:c r="F1565" s="13" t="n">
        <x:v>1.55078125</x:v>
      </x:c>
      <x:c r="G1565" s="11" t="n">
        <x:v>46272</x:v>
      </x:c>
      <x:c r="H1565" s="11" t="n">
        <x:v>46272</x:v>
      </x:c>
      <x:c r="I1565" s="10" t="str">
        <x:v>未做运行验证</x:v>
      </x:c>
      <x:c r="J1565" s="10" t="str">
        <x:v>915651bf935f972aa9de6e90346daa166f83e201b30fac38d9c6e05eda287586</x:v>
      </x:c>
    </x:row>
    <x:row r="1566" ht="26" customHeight="1">
      <x:c r="A1566" s="10" t="str">
        <x:v>SettingsScreen.kt</x:v>
      </x:c>
      <x:c r="B1566" s="10" t="str">
        <x:v>.kt</x:v>
      </x:c>
      <x:c r="C1566" s="10" t="str">
        <x:v>开发候选</x:v>
      </x:c>
      <x:c r="D1566" s="10" t="str">
        <x:v>D:\baoxianxiang</x:v>
      </x:c>
      <x:c r="E1566" s="10" t="str">
        <x:v>D:\baoxianxiang\app\src\main\java\com\junge\digitalvault\ui\settings\SettingsScreen.kt</x:v>
      </x:c>
      <x:c r="F1566" s="13" t="n">
        <x:v>28.1474609375</x:v>
      </x:c>
      <x:c r="G1566" s="11" t="n">
        <x:v>46272</x:v>
      </x:c>
      <x:c r="H1566" s="11" t="n">
        <x:v>46273</x:v>
      </x:c>
      <x:c r="I1566" s="10" t="str">
        <x:v>未做运行验证</x:v>
      </x:c>
      <x:c r="J1566" s="10" t="str">
        <x:v>bbe14f666b8222e24093affef815acd7412d6109747fdf257b9e9fcf0d01870f</x:v>
      </x:c>
    </x:row>
    <x:row r="1567" ht="26" customHeight="1">
      <x:c r="A1567" s="10" t="str">
        <x:v>SettingsViewModel.kt</x:v>
      </x:c>
      <x:c r="B1567" s="10" t="str">
        <x:v>.kt</x:v>
      </x:c>
      <x:c r="C1567" s="10" t="str">
        <x:v>开发候选</x:v>
      </x:c>
      <x:c r="D1567" s="10" t="str">
        <x:v>D:\baoxianxiang</x:v>
      </x:c>
      <x:c r="E1567" s="10" t="str">
        <x:v>D:\baoxianxiang\app\src\main\java\com\junge\digitalvault\ui\settings\SettingsViewModel.kt</x:v>
      </x:c>
      <x:c r="F1567" s="13" t="n">
        <x:v>15.0595703125</x:v>
      </x:c>
      <x:c r="G1567" s="11" t="n">
        <x:v>46272</x:v>
      </x:c>
      <x:c r="H1567" s="11" t="n">
        <x:v>46272</x:v>
      </x:c>
      <x:c r="I1567" s="10" t="str">
        <x:v>未做运行验证</x:v>
      </x:c>
      <x:c r="J1567" s="10" t="str">
        <x:v>db518d4b45668768280471c92ccdd09b61a072ee73f20b7153431eab6133a752</x:v>
      </x:c>
    </x:row>
    <x:row r="1568" ht="26" customHeight="1">
      <x:c r="A1568" s="10" t="str">
        <x:v>Color.kt</x:v>
      </x:c>
      <x:c r="B1568" s="10" t="str">
        <x:v>.kt</x:v>
      </x:c>
      <x:c r="C1568" s="10" t="str">
        <x:v>开发候选</x:v>
      </x:c>
      <x:c r="D1568" s="10" t="str">
        <x:v>D:\baoxianxiang</x:v>
      </x:c>
      <x:c r="E1568" s="10" t="str">
        <x:v>D:\baoxianxiang\app\src\main\java\com\junge\digitalvault\ui\theme\Color.kt</x:v>
      </x:c>
      <x:c r="F1568" s="13" t="n">
        <x:v>1.1171875</x:v>
      </x:c>
      <x:c r="G1568" s="11" t="n">
        <x:v>46272</x:v>
      </x:c>
      <x:c r="H1568" s="11" t="n">
        <x:v>46272</x:v>
      </x:c>
      <x:c r="I1568" s="10" t="str">
        <x:v>未做运行验证</x:v>
      </x:c>
      <x:c r="J1568" s="10" t="str">
        <x:v>21fc7528cfe1c1e5e64f86343c40931b526fa57b1248eda6d8c4a2749453513d</x:v>
      </x:c>
    </x:row>
    <x:row r="1569" ht="26" customHeight="1">
      <x:c r="A1569" s="10" t="str">
        <x:v>Theme.kt</x:v>
      </x:c>
      <x:c r="B1569" s="10" t="str">
        <x:v>.kt</x:v>
      </x:c>
      <x:c r="C1569" s="10" t="str">
        <x:v>开发候选</x:v>
      </x:c>
      <x:c r="D1569" s="10" t="str">
        <x:v>D:\baoxianxiang</x:v>
      </x:c>
      <x:c r="E1569" s="10" t="str">
        <x:v>D:\baoxianxiang\app\src\main\java\com\junge\digitalvault\ui\theme\Theme.kt</x:v>
      </x:c>
      <x:c r="F1569" s="13" t="n">
        <x:v>1.0361328125</x:v>
      </x:c>
      <x:c r="G1569" s="11" t="n">
        <x:v>46272</x:v>
      </x:c>
      <x:c r="H1569" s="11" t="n">
        <x:v>46272</x:v>
      </x:c>
      <x:c r="I1569" s="10" t="str">
        <x:v>未做运行验证</x:v>
      </x:c>
      <x:c r="J1569" s="10" t="str">
        <x:v>dffcc8902dc7c89a3a85b8415196da0372c01462a06370e49911e461e957e176</x:v>
      </x:c>
    </x:row>
    <x:row r="1570" ht="26" customHeight="1">
      <x:c r="A1570" s="10" t="str">
        <x:v>Type.kt</x:v>
      </x:c>
      <x:c r="B1570" s="10" t="str">
        <x:v>.kt</x:v>
      </x:c>
      <x:c r="C1570" s="10" t="str">
        <x:v>开发候选</x:v>
      </x:c>
      <x:c r="D1570" s="10" t="str">
        <x:v>D:\baoxianxiang</x:v>
      </x:c>
      <x:c r="E1570" s="10" t="str">
        <x:v>D:\baoxianxiang\app\src\main\java\com\junge\digitalvault\ui\theme\Type.kt</x:v>
      </x:c>
      <x:c r="F1570" s="13" t="n">
        <x:v>1.3896484375</x:v>
      </x:c>
      <x:c r="G1570" s="11" t="n">
        <x:v>46272</x:v>
      </x:c>
      <x:c r="H1570" s="11" t="n">
        <x:v>46272</x:v>
      </x:c>
      <x:c r="I1570" s="10" t="str">
        <x:v>未做运行验证</x:v>
      </x:c>
      <x:c r="J1570" s="10" t="str">
        <x:v>a68d29ee7a739f4cb37bd076fc6a81ca9fca74259388437bc7e7e79f1a5f0e7b</x:v>
      </x:c>
    </x:row>
    <x:row r="1571" ht="26" customHeight="1">
      <x:c r="A1571" s="10" t="str">
        <x:v>PasswordEditScreen.kt</x:v>
      </x:c>
      <x:c r="B1571" s="10" t="str">
        <x:v>.kt</x:v>
      </x:c>
      <x:c r="C1571" s="10" t="str">
        <x:v>开发候选</x:v>
      </x:c>
      <x:c r="D1571" s="10" t="str">
        <x:v>D:\baoxianxiang</x:v>
      </x:c>
      <x:c r="E1571" s="10" t="str">
        <x:v>D:\baoxianxiang\app\src\main\java\com\junge\digitalvault\ui\vault\PasswordEditScreen.kt</x:v>
      </x:c>
      <x:c r="F1571" s="13" t="n">
        <x:v>21.5107421875</x:v>
      </x:c>
      <x:c r="G1571" s="11" t="n">
        <x:v>46272</x:v>
      </x:c>
      <x:c r="H1571" s="11" t="n">
        <x:v>46272</x:v>
      </x:c>
      <x:c r="I1571" s="10" t="str">
        <x:v>未做运行验证</x:v>
      </x:c>
      <x:c r="J1571" s="10" t="str">
        <x:v>5276384368dafb15b736204c9e7e3727d64ee5ebe9dc6b7facb186463969cd4c</x:v>
      </x:c>
    </x:row>
    <x:row r="1572" ht="26" customHeight="1">
      <x:c r="A1572" s="10" t="str">
        <x:v>PasswordListScreen.kt</x:v>
      </x:c>
      <x:c r="B1572" s="10" t="str">
        <x:v>.kt</x:v>
      </x:c>
      <x:c r="C1572" s="10" t="str">
        <x:v>开发候选</x:v>
      </x:c>
      <x:c r="D1572" s="10" t="str">
        <x:v>D:\baoxianxiang</x:v>
      </x:c>
      <x:c r="E1572" s="10" t="str">
        <x:v>D:\baoxianxiang\app\src\main\java\com\junge\digitalvault\ui\vault\PasswordListScreen.kt</x:v>
      </x:c>
      <x:c r="F1572" s="13" t="n">
        <x:v>17.6162109375</x:v>
      </x:c>
      <x:c r="G1572" s="11" t="n">
        <x:v>46272</x:v>
      </x:c>
      <x:c r="H1572" s="11" t="n">
        <x:v>46272</x:v>
      </x:c>
      <x:c r="I1572" s="10" t="str">
        <x:v>未做运行验证</x:v>
      </x:c>
      <x:c r="J1572" s="10" t="str">
        <x:v>2d2d6ae5635f647f82ad6bb8786d850b754c368ef444f8a6c365cd127cce5e07</x:v>
      </x:c>
    </x:row>
    <x:row r="1573" ht="26" customHeight="1">
      <x:c r="A1573" s="10" t="str">
        <x:v>PasswordVaultScreen.kt</x:v>
      </x:c>
      <x:c r="B1573" s="10" t="str">
        <x:v>.kt</x:v>
      </x:c>
      <x:c r="C1573" s="10" t="str">
        <x:v>开发候选</x:v>
      </x:c>
      <x:c r="D1573" s="10" t="str">
        <x:v>D:\baoxianxiang</x:v>
      </x:c>
      <x:c r="E1573" s="10" t="str">
        <x:v>D:\baoxianxiang\app\src\main\java\com\junge\digitalvault\ui\vault\PasswordVaultScreen.kt</x:v>
      </x:c>
      <x:c r="F1573" s="13" t="n">
        <x:v>1.32421875</x:v>
      </x:c>
      <x:c r="G1573" s="11" t="n">
        <x:v>46272</x:v>
      </x:c>
      <x:c r="H1573" s="11" t="n">
        <x:v>46272</x:v>
      </x:c>
      <x:c r="I1573" s="10" t="str">
        <x:v>未做运行验证</x:v>
      </x:c>
      <x:c r="J1573" s="10" t="str">
        <x:v>8d30cd70288e3e0bba7a5b9e22c20605869b4569160b9c95b50d46af9005698b</x:v>
      </x:c>
    </x:row>
    <x:row r="1574" ht="26" customHeight="1">
      <x:c r="A1574" s="10" t="str">
        <x:v>PasswordViewModel.kt</x:v>
      </x:c>
      <x:c r="B1574" s="10" t="str">
        <x:v>.kt</x:v>
      </x:c>
      <x:c r="C1574" s="10" t="str">
        <x:v>开发候选</x:v>
      </x:c>
      <x:c r="D1574" s="10" t="str">
        <x:v>D:\baoxianxiang</x:v>
      </x:c>
      <x:c r="E1574" s="10" t="str">
        <x:v>D:\baoxianxiang\app\src\main\java\com\junge\digitalvault\ui\vault\PasswordViewModel.kt</x:v>
      </x:c>
      <x:c r="F1574" s="13" t="n">
        <x:v>9.6142578125</x:v>
      </x:c>
      <x:c r="G1574" s="11" t="n">
        <x:v>46272</x:v>
      </x:c>
      <x:c r="H1574" s="11" t="n">
        <x:v>46272</x:v>
      </x:c>
      <x:c r="I1574" s="10" t="str">
        <x:v>未做运行验证</x:v>
      </x:c>
      <x:c r="J1574" s="10" t="str">
        <x:v>a29fec072662fae3a4fad42097837fcde6c462c118257c484e7505717d39282c</x:v>
      </x:c>
    </x:row>
    <x:row r="1575" ht="26" customHeight="1">
      <x:c r="A1575" s="10" t="str">
        <x:v>我的数字保险箱.exe</x:v>
      </x:c>
      <x:c r="B1575" s="10" t="str">
        <x:v>.exe</x:v>
      </x:c>
      <x:c r="C1575" s="10" t="str">
        <x:v>开发候选</x:v>
      </x:c>
      <x:c r="D1575" s="10" t="str">
        <x:v>D:\baoxianxiang</x:v>
      </x:c>
      <x:c r="E1575" s="10" t="str">
        <x:v>D:\baoxianxiang\desktop_app\dist\我的数字保险箱.exe</x:v>
      </x:c>
      <x:c r="F1575" s="13" t="n">
        <x:v>39998.8193359375</x:v>
      </x:c>
      <x:c r="G1575" s="11" t="n">
        <x:v>46273</x:v>
      </x:c>
      <x:c r="H1575" s="11" t="n">
        <x:v>46273</x:v>
      </x:c>
      <x:c r="I1575" s="10" t="str">
        <x:v>未做运行验证</x:v>
      </x:c>
      <x:c r="J1575" s="10" t="str"/>
    </x:row>
    <x:row r="1576" ht="26" customHeight="1">
      <x:c r="A1576" s="10" t="str">
        <x:v>main.py</x:v>
      </x:c>
      <x:c r="B1576" s="10" t="str">
        <x:v>.py</x:v>
      </x:c>
      <x:c r="C1576" s="10" t="str">
        <x:v>开发候选</x:v>
      </x:c>
      <x:c r="D1576" s="10" t="str">
        <x:v>D:\baoxianxiang</x:v>
      </x:c>
      <x:c r="E1576" s="10" t="str">
        <x:v>D:\baoxianxiang\desktop_app\main.py</x:v>
      </x:c>
      <x:c r="F1576" s="13" t="n">
        <x:v>51.302734375</x:v>
      </x:c>
      <x:c r="G1576" s="11" t="n">
        <x:v>46272</x:v>
      </x:c>
      <x:c r="H1576" s="11" t="n">
        <x:v>46273</x:v>
      </x:c>
      <x:c r="I1576" s="10" t="str">
        <x:v>通过</x:v>
      </x:c>
      <x:c r="J1576" s="10" t="str">
        <x:v>806ecd6718ad8fa92c19fc5936939da0379e3ee7b9debf3f72ce23bc33a330f9</x:v>
      </x:c>
    </x:row>
    <x:row r="1577" ht="26" customHeight="1">
      <x:c r="A1577" s="10" t="str">
        <x:v>sync_server.py</x:v>
      </x:c>
      <x:c r="B1577" s="10" t="str">
        <x:v>.py</x:v>
      </x:c>
      <x:c r="C1577" s="10" t="str">
        <x:v>开发候选</x:v>
      </x:c>
      <x:c r="D1577" s="10" t="str">
        <x:v>D:\baoxianxiang</x:v>
      </x:c>
      <x:c r="E1577" s="10" t="str">
        <x:v>D:\baoxianxiang\desktop_app\sync_server.py</x:v>
      </x:c>
      <x:c r="F1577" s="13" t="n">
        <x:v>9.234375</x:v>
      </x:c>
      <x:c r="G1577" s="11" t="n">
        <x:v>46272</x:v>
      </x:c>
      <x:c r="H1577" s="11" t="n">
        <x:v>46273</x:v>
      </x:c>
      <x:c r="I1577" s="10" t="str">
        <x:v>通过</x:v>
      </x:c>
      <x:c r="J1577" s="10" t="str">
        <x:v>17d96b944c6f76301516fe43b426225469a41cb46fde1869ed2321f764064bff</x:v>
      </x:c>
    </x:row>
    <x:row r="1578" ht="26" customHeight="1">
      <x:c r="A1578" s="10" t="str">
        <x:v>vault_core.py</x:v>
      </x:c>
      <x:c r="B1578" s="10" t="str">
        <x:v>.py</x:v>
      </x:c>
      <x:c r="C1578" s="10" t="str">
        <x:v>开发候选</x:v>
      </x:c>
      <x:c r="D1578" s="10" t="str">
        <x:v>D:\baoxianxiang</x:v>
      </x:c>
      <x:c r="E1578" s="10" t="str">
        <x:v>D:\baoxianxiang\desktop_app\vault_core.py</x:v>
      </x:c>
      <x:c r="F1578" s="13" t="n">
        <x:v>23.111328125</x:v>
      </x:c>
      <x:c r="G1578" s="11" t="n">
        <x:v>46272</x:v>
      </x:c>
      <x:c r="H1578" s="11" t="n">
        <x:v>46273</x:v>
      </x:c>
      <x:c r="I1578" s="10" t="str">
        <x:v>通过</x:v>
      </x:c>
      <x:c r="J1578" s="10" t="str">
        <x:v>457469e090ba0d019c3a73a8fa2f58a14c8e0dba8dfd39178351fa286be0026f</x:v>
      </x:c>
    </x:row>
    <x:row r="1579" ht="26" customHeight="1">
      <x:c r="A1579" s="10" t="str">
        <x:v>gradle-wrapper.jar</x:v>
      </x:c>
      <x:c r="B1579" s="10" t="str">
        <x:v>.jar</x:v>
      </x:c>
      <x:c r="C1579" s="10" t="str">
        <x:v>开发候选</x:v>
      </x:c>
      <x:c r="D1579" s="10" t="str">
        <x:v>D:\baoxianxiang</x:v>
      </x:c>
      <x:c r="E1579" s="10" t="str">
        <x:v>D:\baoxianxiang\gradle\wrapper\gradle-wrapper.jar</x:v>
      </x:c>
      <x:c r="F1579" s="13" t="n">
        <x:v>42.5615234375</x:v>
      </x:c>
      <x:c r="G1579" s="11" t="n">
        <x:v>46272</x:v>
      </x:c>
      <x:c r="H1579" s="11" t="n">
        <x:v>46272</x:v>
      </x:c>
      <x:c r="I1579" s="10" t="str">
        <x:v>未做运行验证</x:v>
      </x:c>
      <x:c r="J1579" s="10" t="str"/>
    </x:row>
    <x:row r="1580" ht="26" customHeight="1">
      <x:c r="A1580" s="10" t="str">
        <x:v>gradlew.bat</x:v>
      </x:c>
      <x:c r="B1580" s="10" t="str">
        <x:v>.bat</x:v>
      </x:c>
      <x:c r="C1580" s="10" t="str">
        <x:v>开发候选</x:v>
      </x:c>
      <x:c r="D1580" s="10" t="str">
        <x:v>D:\baoxianxiang</x:v>
      </x:c>
      <x:c r="E1580" s="10" t="str">
        <x:v>D:\baoxianxiang\gradlew.bat</x:v>
      </x:c>
      <x:c r="F1580" s="13" t="n">
        <x:v>2.896484375</x:v>
      </x:c>
      <x:c r="G1580" s="11" t="n">
        <x:v>46272</x:v>
      </x:c>
      <x:c r="H1580" s="11" t="n">
        <x:v>46272</x:v>
      </x:c>
      <x:c r="I1580" s="10" t="str">
        <x:v>未做运行验证</x:v>
      </x:c>
      <x:c r="J1580" s="10" t="str">
        <x:v>57931b17dd228e5c24dac90e815d0bf82477e831a4618dfab4136f5446b42a9f</x:v>
      </x:c>
    </x:row>
    <x:row r="1581" ht="26" customHeight="1">
      <x:c r="A1581" s="10" t="str">
        <x:v>deepseek任军学个人网站2026年7月28日.html</x:v>
      </x:c>
      <x:c r="B1581" s="10" t="str">
        <x:v>.html</x:v>
      </x:c>
      <x:c r="C1581" s="10" t="str">
        <x:v>开发候选</x:v>
      </x:c>
      <x:c r="D1581" s="10" t="str">
        <x:v>D:\deepseek任军学个人网站2026年7月28日.html</x:v>
      </x:c>
      <x:c r="E1581" s="10" t="str">
        <x:v>D:\deepseek任军学个人网站2026年7月28日.html</x:v>
      </x:c>
      <x:c r="F1581" s="13" t="n">
        <x:v>64.310546875</x:v>
      </x:c>
      <x:c r="G1581" s="11" t="n">
        <x:v>46231</x:v>
      </x:c>
      <x:c r="H1581" s="11" t="n">
        <x:v>46231</x:v>
      </x:c>
      <x:c r="I1581" s="10" t="str">
        <x:v>未做运行验证</x:v>
      </x:c>
      <x:c r="J1581" s="10" t="str">
        <x:v>798519763cf8eea89960d29e167b9a23eaac2bd1c4c9e5658bdbdeedfdd684ba</x:v>
      </x:c>
    </x:row>
    <x:row r="1582" ht="26" customHeight="1">
      <x:c r="A1582" s="10" t="str">
        <x:v>index.html</x:v>
      </x:c>
      <x:c r="B1582" s="10" t="str">
        <x:v>.html</x:v>
      </x:c>
      <x:c r="C1582" s="10" t="str">
        <x:v>开发候选</x:v>
      </x:c>
      <x:c r="D1582" s="10" t="str">
        <x:v>D:\earth-specialties</x:v>
      </x:c>
      <x:c r="E1582" s="10" t="str">
        <x:v>D:\earth-specialties\index.html</x:v>
      </x:c>
      <x:c r="F1582" s="13" t="n">
        <x:v>6.203125</x:v>
      </x:c>
      <x:c r="G1582" s="11" t="n">
        <x:v>46228</x:v>
      </x:c>
      <x:c r="H1582" s="11" t="n">
        <x:v>46228</x:v>
      </x:c>
      <x:c r="I1582" s="10" t="str">
        <x:v>未做运行验证</x:v>
      </x:c>
      <x:c r="J1582" s="10" t="str">
        <x:v>0ece2cbf217e17e171910972c56b6c704140d0348b863f274c2965a0ca25f09c</x:v>
      </x:c>
    </x:row>
    <x:row r="1583" ht="26" customHeight="1">
      <x:c r="A1583" s="10" t="str">
        <x:v>dart_plugin_registrant.dart</x:v>
      </x:c>
      <x:c r="B1583" s="10" t="str">
        <x:v>.dart</x:v>
      </x:c>
      <x:c r="C1583" s="10" t="str">
        <x:v>开发候选</x:v>
      </x:c>
      <x:c r="D1583" s="10" t="str">
        <x:v>D:\family_assistant_app</x:v>
      </x:c>
      <x:c r="E1583" s="10" t="str">
        <x:v>D:\family_assistant_app\.dart_tool\flutter_build\dart_plugin_registrant.dart</x:v>
      </x:c>
      <x:c r="F1583" s="13" t="n">
        <x:v>7.974609375</x:v>
      </x:c>
      <x:c r="G1583" s="11" t="n">
        <x:v>46204</x:v>
      </x:c>
      <x:c r="H1583" s="11" t="n">
        <x:v>46205</x:v>
      </x:c>
      <x:c r="I1583" s="10" t="str">
        <x:v>未做运行验证</x:v>
      </x:c>
      <x:c r="J1583" s="10" t="str">
        <x:v>5ca6013f55067679c44fdf57d86aad08f55ff7f490b8411842ac5149ceff1edb</x:v>
      </x:c>
    </x:row>
    <x:row r="1584" ht="26" customHeight="1">
      <x:c r="A1584" s="10" t="str">
        <x:v>MainActivity.kt</x:v>
      </x:c>
      <x:c r="B1584" s="10" t="str">
        <x:v>.kt</x:v>
      </x:c>
      <x:c r="C1584" s="10" t="str">
        <x:v>开发候选</x:v>
      </x:c>
      <x:c r="D1584" s="10" t="str">
        <x:v>D:\family_assistant_app</x:v>
      </x:c>
      <x:c r="E1584" s="10" t="str">
        <x:v>D:\family_assistant_app\android\app\src\main\kotlin\com\familyassistant\family_assistant_app\MainActivity.kt</x:v>
      </x:c>
      <x:c r="F1584" s="13" t="n">
        <x:v>0.1474609375</x:v>
      </x:c>
      <x:c r="G1584" s="11" t="n">
        <x:v>46204</x:v>
      </x:c>
      <x:c r="H1584" s="11" t="n">
        <x:v>46204</x:v>
      </x:c>
      <x:c r="I1584" s="10" t="str">
        <x:v>未做运行验证</x:v>
      </x:c>
      <x:c r="J1584" s="10" t="str">
        <x:v>31e1bc494b286a5cda987035e1c0988ecc8d265a277dd11422a5189be11c39cc</x:v>
      </x:c>
    </x:row>
    <x:row r="1585" ht="26" customHeight="1">
      <x:c r="A1585" s="10" t="str">
        <x:v>gradle-wrapper.jar</x:v>
      </x:c>
      <x:c r="B1585" s="10" t="str">
        <x:v>.jar</x:v>
      </x:c>
      <x:c r="C1585" s="10" t="str">
        <x:v>开发候选</x:v>
      </x:c>
      <x:c r="D1585" s="10" t="str">
        <x:v>D:\family_assistant_app</x:v>
      </x:c>
      <x:c r="E1585" s="10" t="str">
        <x:v>D:\family_assistant_app\android\gradle\wrapper\gradle-wrapper.jar</x:v>
      </x:c>
      <x:c r="F1585" s="13" t="n">
        <x:v>52.37890625</x:v>
      </x:c>
      <x:c r="G1585" s="11" t="n">
        <x:v>46204</x:v>
      </x:c>
      <x:c r="H1585" s="11" t="n">
        <x:v>46204</x:v>
      </x:c>
      <x:c r="I1585" s="10" t="str">
        <x:v>未做运行验证</x:v>
      </x:c>
      <x:c r="J1585" s="10" t="str"/>
    </x:row>
    <x:row r="1586" ht="26" customHeight="1">
      <x:c r="A1586" s="10" t="str">
        <x:v>gradlew.bat</x:v>
      </x:c>
      <x:c r="B1586" s="10" t="str">
        <x:v>.bat</x:v>
      </x:c>
      <x:c r="C1586" s="10" t="str">
        <x:v>开发候选</x:v>
      </x:c>
      <x:c r="D1586" s="10" t="str">
        <x:v>D:\family_assistant_app</x:v>
      </x:c>
      <x:c r="E1586" s="10" t="str">
        <x:v>D:\family_assistant_app\android\gradlew.bat</x:v>
      </x:c>
      <x:c r="F1586" s="13" t="n">
        <x:v>2.34765625</x:v>
      </x:c>
      <x:c r="G1586" s="11" t="n">
        <x:v>46204</x:v>
      </x:c>
      <x:c r="H1586" s="11" t="n">
        <x:v>46204</x:v>
      </x:c>
      <x:c r="I1586" s="10" t="str">
        <x:v>未做运行验证</x:v>
      </x:c>
      <x:c r="J1586" s="10" t="str">
        <x:v>c13c6e91b9a517783976de213d46398c661ea9e17651376d7301e839eaedcc62</x:v>
      </x:c>
    </x:row>
    <x:row r="1587" ht="26" customHeight="1">
      <x:c r="A1587" s="10" t="str">
        <x:v>main.dart</x:v>
      </x:c>
      <x:c r="B1587" s="10" t="str">
        <x:v>.dart</x:v>
      </x:c>
      <x:c r="C1587" s="10" t="str">
        <x:v>开发候选</x:v>
      </x:c>
      <x:c r="D1587" s="10" t="str">
        <x:v>D:\family_assistant_app</x:v>
      </x:c>
      <x:c r="E1587" s="10" t="str">
        <x:v>D:\family_assistant_app\lib\main.dart</x:v>
      </x:c>
      <x:c r="F1587" s="13" t="n">
        <x:v>4.3369140625</x:v>
      </x:c>
      <x:c r="G1587" s="11" t="n">
        <x:v>46204</x:v>
      </x:c>
      <x:c r="H1587" s="11" t="n">
        <x:v>46205</x:v>
      </x:c>
      <x:c r="I1587" s="10" t="str">
        <x:v>未做运行验证</x:v>
      </x:c>
      <x:c r="J1587" s="10" t="str">
        <x:v>5b26043205a7d95d111c05861bb989c67d8c43ebf9ffea262623a640daae1873</x:v>
      </x:c>
    </x:row>
    <x:row r="1588" ht="26" customHeight="1">
      <x:c r="A1588" s="10" t="str">
        <x:v>family_member.dart</x:v>
      </x:c>
      <x:c r="B1588" s="10" t="str">
        <x:v>.dart</x:v>
      </x:c>
      <x:c r="C1588" s="10" t="str">
        <x:v>开发候选</x:v>
      </x:c>
      <x:c r="D1588" s="10" t="str">
        <x:v>D:\family_assistant_app</x:v>
      </x:c>
      <x:c r="E1588" s="10" t="str">
        <x:v>D:\family_assistant_app\lib\models\family_member.dart</x:v>
      </x:c>
      <x:c r="F1588" s="13" t="n">
        <x:v>1.3251953125</x:v>
      </x:c>
      <x:c r="G1588" s="11" t="n">
        <x:v>46204</x:v>
      </x:c>
      <x:c r="H1588" s="11" t="n">
        <x:v>46205</x:v>
      </x:c>
      <x:c r="I1588" s="10" t="str">
        <x:v>未做运行验证</x:v>
      </x:c>
      <x:c r="J1588" s="10" t="str">
        <x:v>27f3bd7c2d6c398f294cd37372db2c254c701e48bb7450a57a4b3de525de0bb3</x:v>
      </x:c>
    </x:row>
    <x:row r="1589" ht="26" customHeight="1">
      <x:c r="A1589" s="10" t="str">
        <x:v>finance_record.dart</x:v>
      </x:c>
      <x:c r="B1589" s="10" t="str">
        <x:v>.dart</x:v>
      </x:c>
      <x:c r="C1589" s="10" t="str">
        <x:v>开发候选</x:v>
      </x:c>
      <x:c r="D1589" s="10" t="str">
        <x:v>D:\family_assistant_app</x:v>
      </x:c>
      <x:c r="E1589" s="10" t="str">
        <x:v>D:\family_assistant_app\lib\models\finance_record.dart</x:v>
      </x:c>
      <x:c r="F1589" s="13" t="n">
        <x:v>1.99609375</x:v>
      </x:c>
      <x:c r="G1589" s="11" t="n">
        <x:v>46204</x:v>
      </x:c>
      <x:c r="H1589" s="11" t="n">
        <x:v>46205</x:v>
      </x:c>
      <x:c r="I1589" s="10" t="str">
        <x:v>未做运行验证</x:v>
      </x:c>
      <x:c r="J1589" s="10" t="str">
        <x:v>f7a28dcb00b905aaa91d381139b2925ca471d9b83ba6fa709647aa7e64d8f69c</x:v>
      </x:c>
    </x:row>
    <x:row r="1590" ht="26" customHeight="1">
      <x:c r="A1590" s="10" t="str">
        <x:v>medication.dart</x:v>
      </x:c>
      <x:c r="B1590" s="10" t="str">
        <x:v>.dart</x:v>
      </x:c>
      <x:c r="C1590" s="10" t="str">
        <x:v>开发候选</x:v>
      </x:c>
      <x:c r="D1590" s="10" t="str">
        <x:v>D:\family_assistant_app</x:v>
      </x:c>
      <x:c r="E1590" s="10" t="str">
        <x:v>D:\family_assistant_app\lib\models\medication.dart</x:v>
      </x:c>
      <x:c r="F1590" s="13" t="n">
        <x:v>3.365234375</x:v>
      </x:c>
      <x:c r="G1590" s="11" t="n">
        <x:v>46204</x:v>
      </x:c>
      <x:c r="H1590" s="11" t="n">
        <x:v>46205</x:v>
      </x:c>
      <x:c r="I1590" s="10" t="str">
        <x:v>未做运行验证</x:v>
      </x:c>
      <x:c r="J1590" s="10" t="str">
        <x:v>e063ced6d8155e5f45b25bc2f40954dece29414d8a95faff47da4bae657ddbca</x:v>
      </x:c>
    </x:row>
    <x:row r="1591" ht="26" customHeight="1">
      <x:c r="A1591" s="10" t="str">
        <x:v>schedule.dart</x:v>
      </x:c>
      <x:c r="B1591" s="10" t="str">
        <x:v>.dart</x:v>
      </x:c>
      <x:c r="C1591" s="10" t="str">
        <x:v>开发候选</x:v>
      </x:c>
      <x:c r="D1591" s="10" t="str">
        <x:v>D:\family_assistant_app</x:v>
      </x:c>
      <x:c r="E1591" s="10" t="str">
        <x:v>D:\family_assistant_app\lib\models\schedule.dart</x:v>
      </x:c>
      <x:c r="F1591" s="13" t="n">
        <x:v>2.0361328125</x:v>
      </x:c>
      <x:c r="G1591" s="11" t="n">
        <x:v>46204</x:v>
      </x:c>
      <x:c r="H1591" s="11" t="n">
        <x:v>46205</x:v>
      </x:c>
      <x:c r="I1591" s="10" t="str">
        <x:v>未做运行验证</x:v>
      </x:c>
      <x:c r="J1591" s="10" t="str">
        <x:v>311bc3ec64ee43868c9cf4ce3151bd615111465e84194c36382644c2dc4c317b</x:v>
      </x:c>
    </x:row>
    <x:row r="1592" ht="26" customHeight="1">
      <x:c r="A1592" s="10" t="str">
        <x:v>family_page.dart</x:v>
      </x:c>
      <x:c r="B1592" s="10" t="str">
        <x:v>.dart</x:v>
      </x:c>
      <x:c r="C1592" s="10" t="str">
        <x:v>开发候选</x:v>
      </x:c>
      <x:c r="D1592" s="10" t="str">
        <x:v>D:\family_assistant_app</x:v>
      </x:c>
      <x:c r="E1592" s="10" t="str">
        <x:v>D:\family_assistant_app\lib\pages\family_page.dart</x:v>
      </x:c>
      <x:c r="F1592" s="13" t="n">
        <x:v>28.974609375</x:v>
      </x:c>
      <x:c r="G1592" s="11" t="n">
        <x:v>46204</x:v>
      </x:c>
      <x:c r="H1592" s="11" t="n">
        <x:v>46205</x:v>
      </x:c>
      <x:c r="I1592" s="10" t="str">
        <x:v>未做运行验证</x:v>
      </x:c>
      <x:c r="J1592" s="10" t="str">
        <x:v>e445e3549dec8956fa83bc734ad3661ee6cca9d17116764b6d156d634f1a0f36</x:v>
      </x:c>
    </x:row>
    <x:row r="1593" ht="26" customHeight="1">
      <x:c r="A1593" s="10" t="str">
        <x:v>finance_page.dart</x:v>
      </x:c>
      <x:c r="B1593" s="10" t="str">
        <x:v>.dart</x:v>
      </x:c>
      <x:c r="C1593" s="10" t="str">
        <x:v>开发候选</x:v>
      </x:c>
      <x:c r="D1593" s="10" t="str">
        <x:v>D:\family_assistant_app</x:v>
      </x:c>
      <x:c r="E1593" s="10" t="str">
        <x:v>D:\family_assistant_app\lib\pages\finance_page.dart</x:v>
      </x:c>
      <x:c r="F1593" s="13" t="n">
        <x:v>49.130859375</x:v>
      </x:c>
      <x:c r="G1593" s="11" t="n">
        <x:v>46204</x:v>
      </x:c>
      <x:c r="H1593" s="11" t="n">
        <x:v>46204</x:v>
      </x:c>
      <x:c r="I1593" s="10" t="str">
        <x:v>未做运行验证</x:v>
      </x:c>
      <x:c r="J1593" s="10" t="str">
        <x:v>57505039186363729f148adec8ae9f5d7c6c97a5a4790f7f0414b0e10f09e8fe</x:v>
      </x:c>
    </x:row>
    <x:row r="1594" ht="26" customHeight="1">
      <x:c r="A1594" s="10" t="str">
        <x:v>home_page.dart</x:v>
      </x:c>
      <x:c r="B1594" s="10" t="str">
        <x:v>.dart</x:v>
      </x:c>
      <x:c r="C1594" s="10" t="str">
        <x:v>开发候选</x:v>
      </x:c>
      <x:c r="D1594" s="10" t="str">
        <x:v>D:\family_assistant_app</x:v>
      </x:c>
      <x:c r="E1594" s="10" t="str">
        <x:v>D:\family_assistant_app\lib\pages\home_page.dart</x:v>
      </x:c>
      <x:c r="F1594" s="13" t="n">
        <x:v>17.560546875</x:v>
      </x:c>
      <x:c r="G1594" s="11" t="n">
        <x:v>46204</x:v>
      </x:c>
      <x:c r="H1594" s="11" t="n">
        <x:v>46204</x:v>
      </x:c>
      <x:c r="I1594" s="10" t="str">
        <x:v>未做运行验证</x:v>
      </x:c>
      <x:c r="J1594" s="10" t="str">
        <x:v>053822ef6ca6a8add4044e77ed62d4e6c221fb9a3e4d7b52c1ad6af59d141acd</x:v>
      </x:c>
    </x:row>
    <x:row r="1595" ht="26" customHeight="1">
      <x:c r="A1595" s="10" t="str">
        <x:v>medication_page.dart</x:v>
      </x:c>
      <x:c r="B1595" s="10" t="str">
        <x:v>.dart</x:v>
      </x:c>
      <x:c r="C1595" s="10" t="str">
        <x:v>开发候选</x:v>
      </x:c>
      <x:c r="D1595" s="10" t="str">
        <x:v>D:\family_assistant_app</x:v>
      </x:c>
      <x:c r="E1595" s="10" t="str">
        <x:v>D:\family_assistant_app\lib\pages\medication_page.dart</x:v>
      </x:c>
      <x:c r="F1595" s="13" t="n">
        <x:v>63.2763671875</x:v>
      </x:c>
      <x:c r="G1595" s="11" t="n">
        <x:v>46204</x:v>
      </x:c>
      <x:c r="H1595" s="11" t="n">
        <x:v>46204</x:v>
      </x:c>
      <x:c r="I1595" s="10" t="str">
        <x:v>未做运行验证</x:v>
      </x:c>
      <x:c r="J1595" s="10" t="str">
        <x:v>c6bb77a131dedd5c6382daaf67b32f9966b050893fc78d2175cfed60b041435f</x:v>
      </x:c>
    </x:row>
    <x:row r="1596" ht="26" customHeight="1">
      <x:c r="A1596" s="10" t="str">
        <x:v>schedule_page.dart</x:v>
      </x:c>
      <x:c r="B1596" s="10" t="str">
        <x:v>.dart</x:v>
      </x:c>
      <x:c r="C1596" s="10" t="str">
        <x:v>开发候选</x:v>
      </x:c>
      <x:c r="D1596" s="10" t="str">
        <x:v>D:\family_assistant_app</x:v>
      </x:c>
      <x:c r="E1596" s="10" t="str">
        <x:v>D:\family_assistant_app\lib\pages\schedule_page.dart</x:v>
      </x:c>
      <x:c r="F1596" s="13" t="n">
        <x:v>55.1884765625</x:v>
      </x:c>
      <x:c r="G1596" s="11" t="n">
        <x:v>46204</x:v>
      </x:c>
      <x:c r="H1596" s="11" t="n">
        <x:v>46204</x:v>
      </x:c>
      <x:c r="I1596" s="10" t="str">
        <x:v>未做运行验证</x:v>
      </x:c>
      <x:c r="J1596" s="10" t="str">
        <x:v>aa1234003ff857c4784770175eb47683b5b283a3cb2b6e0084de9a79c9cb5750</x:v>
      </x:c>
    </x:row>
    <x:row r="1597" ht="26" customHeight="1">
      <x:c r="A1597" s="10" t="str">
        <x:v>cloud_sync_service.dart</x:v>
      </x:c>
      <x:c r="B1597" s="10" t="str">
        <x:v>.dart</x:v>
      </x:c>
      <x:c r="C1597" s="10" t="str">
        <x:v>开发候选</x:v>
      </x:c>
      <x:c r="D1597" s="10" t="str">
        <x:v>D:\family_assistant_app</x:v>
      </x:c>
      <x:c r="E1597" s="10" t="str">
        <x:v>D:\family_assistant_app\lib\services\cloud_sync_service.dart</x:v>
      </x:c>
      <x:c r="F1597" s="13" t="n">
        <x:v>9.861328125</x:v>
      </x:c>
      <x:c r="G1597" s="11" t="n">
        <x:v>46204</x:v>
      </x:c>
      <x:c r="H1597" s="11" t="n">
        <x:v>46205</x:v>
      </x:c>
      <x:c r="I1597" s="10" t="str">
        <x:v>未做运行验证</x:v>
      </x:c>
      <x:c r="J1597" s="10" t="str">
        <x:v>991f073b817a27a993855731c2f96bd81f9048155b2b17f8f478343996356d62</x:v>
      </x:c>
    </x:row>
    <x:row r="1598" ht="26" customHeight="1">
      <x:c r="A1598" s="10" t="str">
        <x:v>database_service.dart</x:v>
      </x:c>
      <x:c r="B1598" s="10" t="str">
        <x:v>.dart</x:v>
      </x:c>
      <x:c r="C1598" s="10" t="str">
        <x:v>开发候选</x:v>
      </x:c>
      <x:c r="D1598" s="10" t="str">
        <x:v>D:\family_assistant_app</x:v>
      </x:c>
      <x:c r="E1598" s="10" t="str">
        <x:v>D:\family_assistant_app\lib\services\database_service.dart</x:v>
      </x:c>
      <x:c r="F1598" s="13" t="n">
        <x:v>14.0595703125</x:v>
      </x:c>
      <x:c r="G1598" s="11" t="n">
        <x:v>46204</x:v>
      </x:c>
      <x:c r="H1598" s="11" t="n">
        <x:v>46205</x:v>
      </x:c>
      <x:c r="I1598" s="10" t="str">
        <x:v>未做运行验证</x:v>
      </x:c>
      <x:c r="J1598" s="10" t="str">
        <x:v>bb49b30f3614f21094713e70aab5cb2ff54c1f22defbb79dc2e4cb9ea6aececc</x:v>
      </x:c>
    </x:row>
    <x:row r="1599" ht="26" customHeight="1">
      <x:c r="A1599" s="10" t="str">
        <x:v>doubao_service.dart</x:v>
      </x:c>
      <x:c r="B1599" s="10" t="str">
        <x:v>.dart</x:v>
      </x:c>
      <x:c r="C1599" s="10" t="str">
        <x:v>开发候选</x:v>
      </x:c>
      <x:c r="D1599" s="10" t="str">
        <x:v>D:\family_assistant_app</x:v>
      </x:c>
      <x:c r="E1599" s="10" t="str">
        <x:v>D:\family_assistant_app\lib\services\doubao_service.dart</x:v>
      </x:c>
      <x:c r="F1599" s="13" t="n">
        <x:v>27.6064453125</x:v>
      </x:c>
      <x:c r="G1599" s="11" t="n">
        <x:v>46204</x:v>
      </x:c>
      <x:c r="H1599" s="11" t="n">
        <x:v>46204</x:v>
      </x:c>
      <x:c r="I1599" s="10" t="str">
        <x:v>未做运行验证</x:v>
      </x:c>
      <x:c r="J1599" s="10" t="str">
        <x:v>4c297f821a7c14b4c46807ea8e0562d4055ef0bde66e8a352248f03fd7cfe561</x:v>
      </x:c>
    </x:row>
    <x:row r="1600" ht="26" customHeight="1">
      <x:c r="A1600" s="10" t="str">
        <x:v>notification_service.dart</x:v>
      </x:c>
      <x:c r="B1600" s="10" t="str">
        <x:v>.dart</x:v>
      </x:c>
      <x:c r="C1600" s="10" t="str">
        <x:v>开发候选</x:v>
      </x:c>
      <x:c r="D1600" s="10" t="str">
        <x:v>D:\family_assistant_app</x:v>
      </x:c>
      <x:c r="E1600" s="10" t="str">
        <x:v>D:\family_assistant_app\lib\services\notification_service.dart</x:v>
      </x:c>
      <x:c r="F1600" s="13" t="n">
        <x:v>10.0009765625</x:v>
      </x:c>
      <x:c r="G1600" s="11" t="n">
        <x:v>46204</x:v>
      </x:c>
      <x:c r="H1600" s="11" t="n">
        <x:v>46205</x:v>
      </x:c>
      <x:c r="I1600" s="10" t="str">
        <x:v>未做运行验证</x:v>
      </x:c>
      <x:c r="J1600" s="10" t="str">
        <x:v>38a1216e462c422ddc8a66be700faf95b68309e8aeea94c02f8a36b20733f666</x:v>
      </x:c>
    </x:row>
    <x:row r="1601" ht="26" customHeight="1">
      <x:c r="A1601" s="10" t="str">
        <x:v>voice_service.dart</x:v>
      </x:c>
      <x:c r="B1601" s="10" t="str">
        <x:v>.dart</x:v>
      </x:c>
      <x:c r="C1601" s="10" t="str">
        <x:v>开发候选</x:v>
      </x:c>
      <x:c r="D1601" s="10" t="str">
        <x:v>D:\family_assistant_app</x:v>
      </x:c>
      <x:c r="E1601" s="10" t="str">
        <x:v>D:\family_assistant_app\lib\services\voice_service.dart</x:v>
      </x:c>
      <x:c r="F1601" s="13" t="n">
        <x:v>4.3349609375</x:v>
      </x:c>
      <x:c r="G1601" s="11" t="n">
        <x:v>46204</x:v>
      </x:c>
      <x:c r="H1601" s="11" t="n">
        <x:v>46205</x:v>
      </x:c>
      <x:c r="I1601" s="10" t="str">
        <x:v>未做运行验证</x:v>
      </x:c>
      <x:c r="J1601" s="10" t="str">
        <x:v>17dfe1912c73e8a4ae5bb9ddecfe38dd49682bce5283c150da34003464ceba4e</x:v>
      </x:c>
    </x:row>
    <x:row r="1602" ht="26" customHeight="1">
      <x:c r="A1602" s="10" t="str">
        <x:v>app_theme.dart</x:v>
      </x:c>
      <x:c r="B1602" s="10" t="str">
        <x:v>.dart</x:v>
      </x:c>
      <x:c r="C1602" s="10" t="str">
        <x:v>开发候选</x:v>
      </x:c>
      <x:c r="D1602" s="10" t="str">
        <x:v>D:\family_assistant_app</x:v>
      </x:c>
      <x:c r="E1602" s="10" t="str">
        <x:v>D:\family_assistant_app\lib\theme\app_theme.dart</x:v>
      </x:c>
      <x:c r="F1602" s="13" t="n">
        <x:v>8.8173828125</x:v>
      </x:c>
      <x:c r="G1602" s="11" t="n">
        <x:v>46204</x:v>
      </x:c>
      <x:c r="H1602" s="11" t="n">
        <x:v>46204</x:v>
      </x:c>
      <x:c r="I1602" s="10" t="str">
        <x:v>未做运行验证</x:v>
      </x:c>
      <x:c r="J1602" s="10" t="str">
        <x:v>6f478d32f44c97180264be5d853a6eb96acaabe49c5855f8da447c462d3cfa3f</x:v>
      </x:c>
    </x:row>
    <x:row r="1603" ht="26" customHeight="1">
      <x:c r="A1603" s="10" t="str">
        <x:v>voice_input_sheet.dart</x:v>
      </x:c>
      <x:c r="B1603" s="10" t="str">
        <x:v>.dart</x:v>
      </x:c>
      <x:c r="C1603" s="10" t="str">
        <x:v>开发候选</x:v>
      </x:c>
      <x:c r="D1603" s="10" t="str">
        <x:v>D:\family_assistant_app</x:v>
      </x:c>
      <x:c r="E1603" s="10" t="str">
        <x:v>D:\family_assistant_app\lib\widgets\voice_input_sheet.dart</x:v>
      </x:c>
      <x:c r="F1603" s="13" t="n">
        <x:v>10.4306640625</x:v>
      </x:c>
      <x:c r="G1603" s="11" t="n">
        <x:v>46204</x:v>
      </x:c>
      <x:c r="H1603" s="11" t="n">
        <x:v>46205</x:v>
      </x:c>
      <x:c r="I1603" s="10" t="str">
        <x:v>未做运行验证</x:v>
      </x:c>
      <x:c r="J1603" s="10" t="str">
        <x:v>6b894dd2df9a82f7deb824a1c865a76ec8929ffbfd47be8d633bbb9a71ec7bd2</x:v>
      </x:c>
    </x:row>
    <x:row r="1604" ht="26" customHeight="1">
      <x:c r="A1604" s="10" t="str">
        <x:v>__init__.py</x:v>
      </x:c>
      <x:c r="B1604" s="10" t="str">
        <x:v>.py</x:v>
      </x:c>
      <x:c r="C1604" s="10" t="str">
        <x:v>开发候选</x:v>
      </x:c>
      <x:c r="D1604" s="10" t="str">
        <x:v>D:\linshicaozuo</x:v>
      </x:c>
      <x:c r="E1604" s="10" t="str">
        <x:v>D:\linshicaozuo\AI全模态工作台\core\__init__.py</x:v>
      </x:c>
      <x:c r="F1604" s="13" t="n">
        <x:v>0.0732421875</x:v>
      </x:c>
      <x:c r="G1604" s="11" t="n">
        <x:v>46279</x:v>
      </x:c>
      <x:c r="H1604" s="11" t="n">
        <x:v>46279</x:v>
      </x:c>
      <x:c r="I1604" s="10" t="str">
        <x:v>通过</x:v>
      </x:c>
      <x:c r="J1604" s="10" t="str">
        <x:v>74582bcce3487f34402e954afa7d460cfb766c57699556cca6af06b0890fe2fd</x:v>
      </x:c>
    </x:row>
    <x:row r="1605" ht="26" customHeight="1">
      <x:c r="A1605" s="10" t="str">
        <x:v>api_server.py</x:v>
      </x:c>
      <x:c r="B1605" s="10" t="str">
        <x:v>.py</x:v>
      </x:c>
      <x:c r="C1605" s="10" t="str">
        <x:v>开发候选</x:v>
      </x:c>
      <x:c r="D1605" s="10" t="str">
        <x:v>D:\linshicaozuo</x:v>
      </x:c>
      <x:c r="E1605" s="10" t="str">
        <x:v>D:\linshicaozuo\AI全模态工作台\core\api_server.py</x:v>
      </x:c>
      <x:c r="F1605" s="13" t="n">
        <x:v>6.20703125</x:v>
      </x:c>
      <x:c r="G1605" s="11" t="n">
        <x:v>46279</x:v>
      </x:c>
      <x:c r="H1605" s="11" t="n">
        <x:v>46279</x:v>
      </x:c>
      <x:c r="I1605" s="10" t="str">
        <x:v>通过</x:v>
      </x:c>
      <x:c r="J1605" s="10" t="str">
        <x:v>f4f500eb763a6d518e4fc7dd993516e20708bae4b91834154748c3ace0e21e21</x:v>
      </x:c>
    </x:row>
    <x:row r="1606" ht="26" customHeight="1">
      <x:c r="A1606" s="10" t="str">
        <x:v>config.py</x:v>
      </x:c>
      <x:c r="B1606" s="10" t="str">
        <x:v>.py</x:v>
      </x:c>
      <x:c r="C1606" s="10" t="str">
        <x:v>开发候选</x:v>
      </x:c>
      <x:c r="D1606" s="10" t="str">
        <x:v>D:\linshicaozuo</x:v>
      </x:c>
      <x:c r="E1606" s="10" t="str">
        <x:v>D:\linshicaozuo\AI全模态工作台\core\config.py</x:v>
      </x:c>
      <x:c r="F1606" s="13" t="n">
        <x:v>3.28125</x:v>
      </x:c>
      <x:c r="G1606" s="11" t="n">
        <x:v>46279</x:v>
      </x:c>
      <x:c r="H1606" s="11" t="n">
        <x:v>46279</x:v>
      </x:c>
      <x:c r="I1606" s="10" t="str">
        <x:v>通过</x:v>
      </x:c>
      <x:c r="J1606" s="10" t="str">
        <x:v>ff7b81d11e832511511678b6f17a120720d723c3a1dee5bafc1a7038967606c2</x:v>
      </x:c>
    </x:row>
    <x:row r="1607" ht="26" customHeight="1">
      <x:c r="A1607" s="10" t="str">
        <x:v>history.py</x:v>
      </x:c>
      <x:c r="B1607" s="10" t="str">
        <x:v>.py</x:v>
      </x:c>
      <x:c r="C1607" s="10" t="str">
        <x:v>开发候选</x:v>
      </x:c>
      <x:c r="D1607" s="10" t="str">
        <x:v>D:\linshicaozuo</x:v>
      </x:c>
      <x:c r="E1607" s="10" t="str">
        <x:v>D:\linshicaozuo\AI全模态工作台\core\history.py</x:v>
      </x:c>
      <x:c r="F1607" s="13" t="n">
        <x:v>3.66015625</x:v>
      </x:c>
      <x:c r="G1607" s="11" t="n">
        <x:v>46279</x:v>
      </x:c>
      <x:c r="H1607" s="11" t="n">
        <x:v>46279</x:v>
      </x:c>
      <x:c r="I1607" s="10" t="str">
        <x:v>通过</x:v>
      </x:c>
      <x:c r="J1607" s="10" t="str">
        <x:v>52821fa67ad84f78b26623f05405f458c362d7930eed451b7dead8e6ae7bef04</x:v>
      </x:c>
    </x:row>
    <x:row r="1608" ht="26" customHeight="1">
      <x:c r="A1608" s="10" t="str">
        <x:v>services.py</x:v>
      </x:c>
      <x:c r="B1608" s="10" t="str">
        <x:v>.py</x:v>
      </x:c>
      <x:c r="C1608" s="10" t="str">
        <x:v>开发候选</x:v>
      </x:c>
      <x:c r="D1608" s="10" t="str">
        <x:v>D:\linshicaozuo</x:v>
      </x:c>
      <x:c r="E1608" s="10" t="str">
        <x:v>D:\linshicaozuo\AI全模态工作台\core\services.py</x:v>
      </x:c>
      <x:c r="F1608" s="13" t="n">
        <x:v>6.958984375</x:v>
      </x:c>
      <x:c r="G1608" s="11" t="n">
        <x:v>46279</x:v>
      </x:c>
      <x:c r="H1608" s="11" t="n">
        <x:v>46279</x:v>
      </x:c>
      <x:c r="I1608" s="10" t="str">
        <x:v>通过</x:v>
      </x:c>
      <x:c r="J1608" s="10" t="str">
        <x:v>05980b376559c608cad2ca2918027a10e72c4c3cc6f5af1c385fd0bb48ac6edb</x:v>
      </x:c>
    </x:row>
    <x:row r="1609" ht="26" customHeight="1">
      <x:c r="A1609" s="10" t="str">
        <x:v>tasks.py</x:v>
      </x:c>
      <x:c r="B1609" s="10" t="str">
        <x:v>.py</x:v>
      </x:c>
      <x:c r="C1609" s="10" t="str">
        <x:v>开发候选</x:v>
      </x:c>
      <x:c r="D1609" s="10" t="str">
        <x:v>D:\linshicaozuo</x:v>
      </x:c>
      <x:c r="E1609" s="10" t="str">
        <x:v>D:\linshicaozuo\AI全模态工作台\core\tasks.py</x:v>
      </x:c>
      <x:c r="F1609" s="13" t="n">
        <x:v>7.26171875</x:v>
      </x:c>
      <x:c r="G1609" s="11" t="n">
        <x:v>46279</x:v>
      </x:c>
      <x:c r="H1609" s="11" t="n">
        <x:v>46279</x:v>
      </x:c>
      <x:c r="I1609" s="10" t="str">
        <x:v>通过</x:v>
      </x:c>
      <x:c r="J1609" s="10" t="str">
        <x:v>6477a4dc6110fd99e83bb22d47a38385062ff1899f642eeb870a44d6df46ddcc</x:v>
      </x:c>
    </x:row>
    <x:row r="1610" ht="26" customHeight="1">
      <x:c r="A1610" s="10" t="str">
        <x:v>ui_style.py</x:v>
      </x:c>
      <x:c r="B1610" s="10" t="str">
        <x:v>.py</x:v>
      </x:c>
      <x:c r="C1610" s="10" t="str">
        <x:v>开发候选</x:v>
      </x:c>
      <x:c r="D1610" s="10" t="str">
        <x:v>D:\linshicaozuo</x:v>
      </x:c>
      <x:c r="E1610" s="10" t="str">
        <x:v>D:\linshicaozuo\AI全模态工作台\core\ui_style.py</x:v>
      </x:c>
      <x:c r="F1610" s="13" t="n">
        <x:v>7.0390625</x:v>
      </x:c>
      <x:c r="G1610" s="11" t="n">
        <x:v>46279</x:v>
      </x:c>
      <x:c r="H1610" s="11" t="n">
        <x:v>46279</x:v>
      </x:c>
      <x:c r="I1610" s="10" t="str">
        <x:v>通过</x:v>
      </x:c>
      <x:c r="J1610" s="10" t="str">
        <x:v>56ce33f576bf8dee04a9bcbad840830c472a96d513d39e070ef93604f9857e4b</x:v>
      </x:c>
    </x:row>
    <x:row r="1611" ht="26" customHeight="1">
      <x:c r="A1611" s="10" t="str">
        <x:v>__init__.py</x:v>
      </x:c>
      <x:c r="B1611" s="10" t="str">
        <x:v>.py</x:v>
      </x:c>
      <x:c r="C1611" s="10" t="str">
        <x:v>开发候选</x:v>
      </x:c>
      <x:c r="D1611" s="10" t="str">
        <x:v>D:\linshicaozuo</x:v>
      </x:c>
      <x:c r="E1611" s="10" t="str">
        <x:v>D:\linshicaozuo\AI全模态工作台\core\workers\__init__.py</x:v>
      </x:c>
      <x:c r="F1611" s="13" t="n">
        <x:v>0.0234375</x:v>
      </x:c>
      <x:c r="G1611" s="11" t="n">
        <x:v>46279</x:v>
      </x:c>
      <x:c r="H1611" s="11" t="n">
        <x:v>46279</x:v>
      </x:c>
      <x:c r="I1611" s="10" t="str">
        <x:v>通过</x:v>
      </x:c>
      <x:c r="J1611" s="10" t="str">
        <x:v>8b084a9f378124b2b1a51563bf3c22444eb7ff33692017da28b2136ae56987ed</x:v>
      </x:c>
    </x:row>
    <x:row r="1612" ht="26" customHeight="1">
      <x:c r="A1612" s="10" t="str">
        <x:v>asr_run.py</x:v>
      </x:c>
      <x:c r="B1612" s="10" t="str">
        <x:v>.py</x:v>
      </x:c>
      <x:c r="C1612" s="10" t="str">
        <x:v>开发候选</x:v>
      </x:c>
      <x:c r="D1612" s="10" t="str">
        <x:v>D:\linshicaozuo</x:v>
      </x:c>
      <x:c r="E1612" s="10" t="str">
        <x:v>D:\linshicaozuo\AI全模态工作台\core\workers\asr_run.py</x:v>
      </x:c>
      <x:c r="F1612" s="13" t="n">
        <x:v>2.2216796875</x:v>
      </x:c>
      <x:c r="G1612" s="11" t="n">
        <x:v>46279</x:v>
      </x:c>
      <x:c r="H1612" s="11" t="n">
        <x:v>46279</x:v>
      </x:c>
      <x:c r="I1612" s="10" t="str">
        <x:v>通过</x:v>
      </x:c>
      <x:c r="J1612" s="10" t="str">
        <x:v>5ae000bad9ca58beeb03e31bde33721c3919605ea55f1a65cd93c47711d94427</x:v>
      </x:c>
    </x:row>
    <x:row r="1613" ht="26" customHeight="1">
      <x:c r="A1613" s="10" t="str">
        <x:v>digital_run.py</x:v>
      </x:c>
      <x:c r="B1613" s="10" t="str">
        <x:v>.py</x:v>
      </x:c>
      <x:c r="C1613" s="10" t="str">
        <x:v>开发候选</x:v>
      </x:c>
      <x:c r="D1613" s="10" t="str">
        <x:v>D:\linshicaozuo</x:v>
      </x:c>
      <x:c r="E1613" s="10" t="str">
        <x:v>D:\linshicaozuo\AI全模态工作台\core\workers\digital_run.py</x:v>
      </x:c>
      <x:c r="F1613" s="13" t="n">
        <x:v>5.390625</x:v>
      </x:c>
      <x:c r="G1613" s="11" t="n">
        <x:v>46279</x:v>
      </x:c>
      <x:c r="H1613" s="11" t="n">
        <x:v>46279</x:v>
      </x:c>
      <x:c r="I1613" s="10" t="str">
        <x:v>通过</x:v>
      </x:c>
      <x:c r="J1613" s="10" t="str">
        <x:v>22d8c97ec244656ad961ab9aed9e61c1ab215b5a39bbf6cfb8962b59517060b9</x:v>
      </x:c>
    </x:row>
    <x:row r="1614" ht="26" customHeight="1">
      <x:c r="A1614" s="10" t="str">
        <x:v>tts_run.py</x:v>
      </x:c>
      <x:c r="B1614" s="10" t="str">
        <x:v>.py</x:v>
      </x:c>
      <x:c r="C1614" s="10" t="str">
        <x:v>开发候选</x:v>
      </x:c>
      <x:c r="D1614" s="10" t="str">
        <x:v>D:\linshicaozuo</x:v>
      </x:c>
      <x:c r="E1614" s="10" t="str">
        <x:v>D:\linshicaozuo\AI全模态工作台\core\workers\tts_run.py</x:v>
      </x:c>
      <x:c r="F1614" s="13" t="n">
        <x:v>1.6083984375</x:v>
      </x:c>
      <x:c r="G1614" s="11" t="n">
        <x:v>46279</x:v>
      </x:c>
      <x:c r="H1614" s="11" t="n">
        <x:v>46279</x:v>
      </x:c>
      <x:c r="I1614" s="10" t="str">
        <x:v>通过</x:v>
      </x:c>
      <x:c r="J1614" s="10" t="str">
        <x:v>2c90b906f7a5fdb96f17e916a7cc4727ed5f54be2e753d36496e584691f7c7ea</x:v>
      </x:c>
    </x:row>
    <x:row r="1615" ht="26" customHeight="1">
      <x:c r="A1615" s="10" t="str">
        <x:v>wav_guard.py</x:v>
      </x:c>
      <x:c r="B1615" s="10" t="str">
        <x:v>.py</x:v>
      </x:c>
      <x:c r="C1615" s="10" t="str">
        <x:v>开发候选</x:v>
      </x:c>
      <x:c r="D1615" s="10" t="str">
        <x:v>D:\linshicaozuo</x:v>
      </x:c>
      <x:c r="E1615" s="10" t="str">
        <x:v>D:\linshicaozuo\AI全模态工作台\core\workers\wav_guard.py</x:v>
      </x:c>
      <x:c r="F1615" s="13" t="n">
        <x:v>1.125</x:v>
      </x:c>
      <x:c r="G1615" s="11" t="n">
        <x:v>46279</x:v>
      </x:c>
      <x:c r="H1615" s="11" t="n">
        <x:v>46279</x:v>
      </x:c>
      <x:c r="I1615" s="10" t="str">
        <x:v>通过</x:v>
      </x:c>
      <x:c r="J1615" s="10" t="str">
        <x:v>8e4e46e0faee7d181ab84ced55ddd2bba172318f6be10e05ea825dd9ccd2e1cf</x:v>
      </x:c>
    </x:row>
    <x:row r="1616" ht="26" customHeight="1">
      <x:c r="A1616" s="10" t="str">
        <x:v>main.py</x:v>
      </x:c>
      <x:c r="B1616" s="10" t="str">
        <x:v>.py</x:v>
      </x:c>
      <x:c r="C1616" s="10" t="str">
        <x:v>开发候选</x:v>
      </x:c>
      <x:c r="D1616" s="10" t="str">
        <x:v>D:\linshicaozuo</x:v>
      </x:c>
      <x:c r="E1616" s="10" t="str">
        <x:v>D:\linshicaozuo\AI全模态工作台\main.py</x:v>
      </x:c>
      <x:c r="F1616" s="13" t="n">
        <x:v>57.9638671875</x:v>
      </x:c>
      <x:c r="G1616" s="11" t="n">
        <x:v>46279</x:v>
      </x:c>
      <x:c r="H1616" s="11" t="n">
        <x:v>46279</x:v>
      </x:c>
      <x:c r="I1616" s="10" t="str">
        <x:v>通过</x:v>
      </x:c>
      <x:c r="J1616" s="10" t="str">
        <x:v>cd910a6b6e56f0ce5e953d387101c5986cb3b17bf9a4ecc18e878dea69574e0d</x:v>
      </x:c>
    </x:row>
    <x:row r="1617" ht="26" customHeight="1">
      <x:c r="A1617" s="10" t="str">
        <x:v>verify_cap.py</x:v>
      </x:c>
      <x:c r="B1617" s="10" t="str">
        <x:v>.py</x:v>
      </x:c>
      <x:c r="C1617" s="10" t="str">
        <x:v>开发候选</x:v>
      </x:c>
      <x:c r="D1617" s="10" t="str">
        <x:v>D:\linshicaozuo</x:v>
      </x:c>
      <x:c r="E1617" s="10" t="str">
        <x:v>D:\linshicaozuo\AI全模态工作台\verify_cap.py</x:v>
      </x:c>
      <x:c r="F1617" s="13" t="n">
        <x:v>1.8330078125</x:v>
      </x:c>
      <x:c r="G1617" s="11" t="n">
        <x:v>46279</x:v>
      </x:c>
      <x:c r="H1617" s="11" t="n">
        <x:v>46279</x:v>
      </x:c>
      <x:c r="I1617" s="10" t="str">
        <x:v>通过</x:v>
      </x:c>
      <x:c r="J1617" s="10" t="str">
        <x:v>8c2ff32106d81c3bc9e21d222fe9ed7f528642743c6b07f8e854fc94a655bfaf</x:v>
      </x:c>
    </x:row>
    <x:row r="1618" ht="26" customHeight="1">
      <x:c r="A1618" s="10" t="str">
        <x:v>启动工作台(无黑框).vbs</x:v>
      </x:c>
      <x:c r="B1618" s="10" t="str">
        <x:v>.vbs</x:v>
      </x:c>
      <x:c r="C1618" s="10" t="str">
        <x:v>开发候选</x:v>
      </x:c>
      <x:c r="D1618" s="10" t="str">
        <x:v>D:\linshicaozuo</x:v>
      </x:c>
      <x:c r="E1618" s="10" t="str">
        <x:v>D:\linshicaozuo\AI全模态工作台\启动工作台(无黑框).vbs</x:v>
      </x:c>
      <x:c r="F1618" s="13" t="n">
        <x:v>0.4853515625</x:v>
      </x:c>
      <x:c r="G1618" s="11" t="n">
        <x:v>46279</x:v>
      </x:c>
      <x:c r="H1618" s="11" t="n">
        <x:v>46279</x:v>
      </x:c>
      <x:c r="I1618" s="10" t="str">
        <x:v>未做运行验证</x:v>
      </x:c>
      <x:c r="J1618" s="10" t="str">
        <x:v>b2afce6929e00bf680ddc5d244a4b1f8284f90e228a4ba64eb2af9d31401edc2</x:v>
      </x:c>
    </x:row>
    <x:row r="1619" ht="26" customHeight="1">
      <x:c r="A1619" s="10" t="str">
        <x:v>启动工作台.bat</x:v>
      </x:c>
      <x:c r="B1619" s="10" t="str">
        <x:v>.bat</x:v>
      </x:c>
      <x:c r="C1619" s="10" t="str">
        <x:v>开发候选</x:v>
      </x:c>
      <x:c r="D1619" s="10" t="str">
        <x:v>D:\linshicaozuo</x:v>
      </x:c>
      <x:c r="E1619" s="10" t="str">
        <x:v>D:\linshicaozuo\AI全模态工作台\启动工作台.bat</x:v>
      </x:c>
      <x:c r="F1619" s="13" t="n">
        <x:v>0.263671875</x:v>
      </x:c>
      <x:c r="G1619" s="11" t="n">
        <x:v>46279</x:v>
      </x:c>
      <x:c r="H1619" s="11" t="n">
        <x:v>46279</x:v>
      </x:c>
      <x:c r="I1619" s="10" t="str">
        <x:v>未做运行验证</x:v>
      </x:c>
      <x:c r="J1619" s="10" t="str">
        <x:v>ee109d0dea1da22c1627401b222e57e5a09f020f23797bb2cc4f840e6b4721f5</x:v>
      </x:c>
    </x:row>
    <x:row r="1620" ht="26" customHeight="1">
      <x:c r="A1620" s="10" t="str">
        <x:v>_diag2.py</x:v>
      </x:c>
      <x:c r="B1620" s="10" t="str">
        <x:v>.py</x:v>
      </x:c>
      <x:c r="C1620" s="10" t="str">
        <x:v>开发候选</x:v>
      </x:c>
      <x:c r="D1620" s="10" t="str">
        <x:v>D:\linshicaozuo</x:v>
      </x:c>
      <x:c r="E1620" s="10" t="str">
        <x:v>D:\linshicaozuo\_diag2.py</x:v>
      </x:c>
      <x:c r="F1620" s="13" t="n">
        <x:v>4.39453125</x:v>
      </x:c>
      <x:c r="G1620" s="11" t="n">
        <x:v>46279</x:v>
      </x:c>
      <x:c r="H1620" s="11" t="n">
        <x:v>46279</x:v>
      </x:c>
      <x:c r="I1620" s="10" t="str">
        <x:v>通过</x:v>
      </x:c>
      <x:c r="J1620" s="10" t="str">
        <x:v>0b3458f0518dd34898ae330a63b73d9ef121a23eebd389a07a096cc0c029f560</x:v>
      </x:c>
    </x:row>
    <x:row r="1621" ht="26" customHeight="1">
      <x:c r="A1621" s="10" t="str">
        <x:v>_diag3.py</x:v>
      </x:c>
      <x:c r="B1621" s="10" t="str">
        <x:v>.py</x:v>
      </x:c>
      <x:c r="C1621" s="10" t="str">
        <x:v>开发候选</x:v>
      </x:c>
      <x:c r="D1621" s="10" t="str">
        <x:v>D:\linshicaozuo</x:v>
      </x:c>
      <x:c r="E1621" s="10" t="str">
        <x:v>D:\linshicaozuo\_diag3.py</x:v>
      </x:c>
      <x:c r="F1621" s="13" t="n">
        <x:v>1.8779296875</x:v>
      </x:c>
      <x:c r="G1621" s="11" t="n">
        <x:v>46279</x:v>
      </x:c>
      <x:c r="H1621" s="11" t="n">
        <x:v>46279</x:v>
      </x:c>
      <x:c r="I1621" s="10" t="str">
        <x:v>通过</x:v>
      </x:c>
      <x:c r="J1621" s="10" t="str">
        <x:v>9fead4a585bf51e1aafb8e89aef89db48de49c293e3f70cda107c18dc374ed02</x:v>
      </x:c>
    </x:row>
    <x:row r="1622" ht="26" customHeight="1">
      <x:c r="A1622" s="10" t="str">
        <x:v>_diag4.py</x:v>
      </x:c>
      <x:c r="B1622" s="10" t="str">
        <x:v>.py</x:v>
      </x:c>
      <x:c r="C1622" s="10" t="str">
        <x:v>开发候选</x:v>
      </x:c>
      <x:c r="D1622" s="10" t="str">
        <x:v>D:\linshicaozuo</x:v>
      </x:c>
      <x:c r="E1622" s="10" t="str">
        <x:v>D:\linshicaozuo\_diag4.py</x:v>
      </x:c>
      <x:c r="F1622" s="13" t="n">
        <x:v>1.4169921875</x:v>
      </x:c>
      <x:c r="G1622" s="11" t="n">
        <x:v>46279</x:v>
      </x:c>
      <x:c r="H1622" s="11" t="n">
        <x:v>46279</x:v>
      </x:c>
      <x:c r="I1622" s="10" t="str">
        <x:v>通过</x:v>
      </x:c>
      <x:c r="J1622" s="10" t="str">
        <x:v>8334c753b381cf3c61890b3754acba0c975cb5ac8e2541379dbe942bf275c064</x:v>
      </x:c>
    </x:row>
    <x:row r="1623" ht="26" customHeight="1">
      <x:c r="A1623" s="10" t="str">
        <x:v>_diag5.py</x:v>
      </x:c>
      <x:c r="B1623" s="10" t="str">
        <x:v>.py</x:v>
      </x:c>
      <x:c r="C1623" s="10" t="str">
        <x:v>开发候选</x:v>
      </x:c>
      <x:c r="D1623" s="10" t="str">
        <x:v>D:\linshicaozuo</x:v>
      </x:c>
      <x:c r="E1623" s="10" t="str">
        <x:v>D:\linshicaozuo\_diag5.py</x:v>
      </x:c>
      <x:c r="F1623" s="13" t="n">
        <x:v>1.6494140625</x:v>
      </x:c>
      <x:c r="G1623" s="11" t="n">
        <x:v>46279</x:v>
      </x:c>
      <x:c r="H1623" s="11" t="n">
        <x:v>46279</x:v>
      </x:c>
      <x:c r="I1623" s="10" t="str">
        <x:v>通过</x:v>
      </x:c>
      <x:c r="J1623" s="10" t="str">
        <x:v>1037b484229fef23852039286fb320ece7b0f46f64804a9cff733746e6b6c525</x:v>
      </x:c>
    </x:row>
    <x:row r="1624" ht="26" customHeight="1">
      <x:c r="A1624" s="10" t="str">
        <x:v>_diag6.py</x:v>
      </x:c>
      <x:c r="B1624" s="10" t="str">
        <x:v>.py</x:v>
      </x:c>
      <x:c r="C1624" s="10" t="str">
        <x:v>开发候选</x:v>
      </x:c>
      <x:c r="D1624" s="10" t="str">
        <x:v>D:\linshicaozuo</x:v>
      </x:c>
      <x:c r="E1624" s="10" t="str">
        <x:v>D:\linshicaozuo\_diag6.py</x:v>
      </x:c>
      <x:c r="F1624" s="13" t="n">
        <x:v>1.2509765625</x:v>
      </x:c>
      <x:c r="G1624" s="11" t="n">
        <x:v>46279</x:v>
      </x:c>
      <x:c r="H1624" s="11" t="n">
        <x:v>46279</x:v>
      </x:c>
      <x:c r="I1624" s="10" t="str">
        <x:v>通过</x:v>
      </x:c>
      <x:c r="J1624" s="10" t="str">
        <x:v>cc4eaa27986e51c052debe8113d3e7d6c77b2d062ac157c355a75c039f846e53</x:v>
      </x:c>
    </x:row>
    <x:row r="1625" ht="26" customHeight="1">
      <x:c r="A1625" s="10" t="str">
        <x:v>_diag_child.py</x:v>
      </x:c>
      <x:c r="B1625" s="10" t="str">
        <x:v>.py</x:v>
      </x:c>
      <x:c r="C1625" s="10" t="str">
        <x:v>开发候选</x:v>
      </x:c>
      <x:c r="D1625" s="10" t="str">
        <x:v>D:\linshicaozuo</x:v>
      </x:c>
      <x:c r="E1625" s="10" t="str">
        <x:v>D:\linshicaozuo\_diag_child.py</x:v>
      </x:c>
      <x:c r="F1625" s="13" t="n">
        <x:v>0.208984375</x:v>
      </x:c>
      <x:c r="G1625" s="11" t="n">
        <x:v>46279</x:v>
      </x:c>
      <x:c r="H1625" s="11" t="n">
        <x:v>46279</x:v>
      </x:c>
      <x:c r="I1625" s="10" t="str">
        <x:v>通过</x:v>
      </x:c>
      <x:c r="J1625" s="10" t="str">
        <x:v>bb6f790951e832077333fa088091572e06e9a38b8c93a779228e1653d6f0bdc6</x:v>
      </x:c>
    </x:row>
    <x:row r="1626" ht="26" customHeight="1">
      <x:c r="A1626" s="10" t="str">
        <x:v>_diag_run.py</x:v>
      </x:c>
      <x:c r="B1626" s="10" t="str">
        <x:v>.py</x:v>
      </x:c>
      <x:c r="C1626" s="10" t="str">
        <x:v>开发候选</x:v>
      </x:c>
      <x:c r="D1626" s="10" t="str">
        <x:v>D:\linshicaozuo</x:v>
      </x:c>
      <x:c r="E1626" s="10" t="str">
        <x:v>D:\linshicaozuo\_diag_run.py</x:v>
      </x:c>
      <x:c r="F1626" s="13" t="n">
        <x:v>2.6123046875</x:v>
      </x:c>
      <x:c r="G1626" s="11" t="n">
        <x:v>46279</x:v>
      </x:c>
      <x:c r="H1626" s="11" t="n">
        <x:v>46279</x:v>
      </x:c>
      <x:c r="I1626" s="10" t="str">
        <x:v>通过</x:v>
      </x:c>
      <x:c r="J1626" s="10" t="str">
        <x:v>15c187fdc9b7438a067b07434f48b64301f71be46b60540300aab2437b58a4eb</x:v>
      </x:c>
    </x:row>
    <x:row r="1627" ht="26" customHeight="1">
      <x:c r="A1627" s="10" t="str">
        <x:v>_monitor.py</x:v>
      </x:c>
      <x:c r="B1627" s="10" t="str">
        <x:v>.py</x:v>
      </x:c>
      <x:c r="C1627" s="10" t="str">
        <x:v>开发候选</x:v>
      </x:c>
      <x:c r="D1627" s="10" t="str">
        <x:v>D:\linshicaozuo</x:v>
      </x:c>
      <x:c r="E1627" s="10" t="str">
        <x:v>D:\linshicaozuo\_monitor.py</x:v>
      </x:c>
      <x:c r="F1627" s="13" t="n">
        <x:v>1.9638671875</x:v>
      </x:c>
      <x:c r="G1627" s="11" t="n">
        <x:v>46279</x:v>
      </x:c>
      <x:c r="H1627" s="11" t="n">
        <x:v>46279</x:v>
      </x:c>
      <x:c r="I1627" s="10" t="str">
        <x:v>通过</x:v>
      </x:c>
      <x:c r="J1627" s="10" t="str">
        <x:v>854746698c0fb2869466dd52aa1e4eba74ce29e8a85fb5b39767876560cd0e1f</x:v>
      </x:c>
    </x:row>
    <x:row r="1628" ht="26" customHeight="1">
      <x:c r="A1628" s="10" t="str">
        <x:v>_t.py</x:v>
      </x:c>
      <x:c r="B1628" s="10" t="str">
        <x:v>.py</x:v>
      </x:c>
      <x:c r="C1628" s="10" t="str">
        <x:v>开发候选</x:v>
      </x:c>
      <x:c r="D1628" s="10" t="str">
        <x:v>D:\linshicaozuo</x:v>
      </x:c>
      <x:c r="E1628" s="10" t="str">
        <x:v>D:\linshicaozuo\_t.py</x:v>
      </x:c>
      <x:c r="F1628" s="13" t="n">
        <x:v>1.42578125</x:v>
      </x:c>
      <x:c r="G1628" s="11" t="n">
        <x:v>46279</x:v>
      </x:c>
      <x:c r="H1628" s="11" t="n">
        <x:v>46279</x:v>
      </x:c>
      <x:c r="I1628" s="10" t="str">
        <x:v>通过</x:v>
      </x:c>
      <x:c r="J1628" s="10" t="str">
        <x:v>aeee98aa3d4df3ced79c0287bd7e5ea19587d6143c7b67d5454f159d53ee3d1c</x:v>
      </x:c>
    </x:row>
    <x:row r="1629" ht="26" customHeight="1">
      <x:c r="A1629" s="10" t="str">
        <x:v>index.html</x:v>
      </x:c>
      <x:c r="B1629" s="10" t="str">
        <x:v>.html</x:v>
      </x:c>
      <x:c r="C1629" s="10" t="str">
        <x:v>开发候选</x:v>
      </x:c>
      <x:c r="D1629" s="10" t="str">
        <x:v>D:\minimax</x:v>
      </x:c>
      <x:c r="E1629" s="10" t="str">
        <x:v>D:\minimax\junge-portfolio\index.html</x:v>
      </x:c>
      <x:c r="F1629" s="13" t="n">
        <x:v>43.154296875</x:v>
      </x:c>
      <x:c r="G1629" s="11" t="n">
        <x:v>46238</x:v>
      </x:c>
      <x:c r="H1629" s="11" t="n">
        <x:v>46238</x:v>
      </x:c>
      <x:c r="I1629" s="10" t="str">
        <x:v>未做运行验证</x:v>
      </x:c>
      <x:c r="J1629" s="10" t="str">
        <x:v>f962c404ceceeaa09d42940108851deaa59c769fe7f72450a5e99f98640c3804</x:v>
      </x:c>
    </x:row>
    <x:row r="1630" ht="26" customHeight="1">
      <x:c r="A1630" s="10" t="str">
        <x:v>parfait_crash_handler.exe</x:v>
      </x:c>
      <x:c r="B1630" s="10" t="str">
        <x:v>.exe</x:v>
      </x:c>
      <x:c r="C1630" s="10" t="str">
        <x:v>开发候选</x:v>
      </x:c>
      <x:c r="D1630" s="10" t="str">
        <x:v>D:\webcast_mate</x:v>
      </x:c>
      <x:c r="E1630" s="10" t="str">
        <x:v>D:\webcast_mate\13.0.3.493585293\parfait_crash_handler.exe</x:v>
      </x:c>
      <x:c r="F1630" s="13" t="n">
        <x:v>1638.3671875</x:v>
      </x:c>
      <x:c r="G1630" s="11" t="n">
        <x:v>46283</x:v>
      </x:c>
      <x:c r="H1630" s="11" t="n">
        <x:v>46283</x:v>
      </x:c>
      <x:c r="I1630" s="10" t="str">
        <x:v>未做运行验证</x:v>
      </x:c>
      <x:c r="J1630" s="10" t="str"/>
    </x:row>
    <x:row r="1631" ht="26" customHeight="1">
      <x:c r="A1631" s="10" t="str">
        <x:v>CameraDetector.exe</x:v>
      </x:c>
      <x:c r="B1631" s="10" t="str">
        <x:v>.exe</x:v>
      </x:c>
      <x:c r="C1631" s="10" t="str">
        <x:v>开发候选</x:v>
      </x:c>
      <x:c r="D1631" s="10" t="str">
        <x:v>D:\webcast_mate</x:v>
      </x:c>
      <x:c r="E1631" s="10" t="str">
        <x:v>D:\webcast_mate\13.0.3.493585293\resources\app\app.content\CameraDetector.exe</x:v>
      </x:c>
      <x:c r="F1631" s="13" t="n">
        <x:v>289.8671875</x:v>
      </x:c>
      <x:c r="G1631" s="11" t="n">
        <x:v>46283</x:v>
      </x:c>
      <x:c r="H1631" s="11" t="n">
        <x:v>46283</x:v>
      </x:c>
      <x:c r="I1631" s="10" t="str">
        <x:v>未做运行验证</x:v>
      </x:c>
      <x:c r="J1631" s="10" t="str"/>
    </x:row>
    <x:row r="1632" ht="26" customHeight="1">
      <x:c r="A1632" s="10" t="str">
        <x:v>main.js</x:v>
      </x:c>
      <x:c r="B1632" s="10" t="str">
        <x:v>.js</x:v>
      </x:c>
      <x:c r="C1632" s="10" t="str">
        <x:v>开发候选</x:v>
      </x:c>
      <x:c r="D1632" s="10" t="str">
        <x:v>D:\webcast_mate</x:v>
      </x:c>
      <x:c r="E1632" s="10" t="str">
        <x:v>D:\webcast_mate\13.0.3.493585293\resources\app\app.content\main.js</x:v>
      </x:c>
      <x:c r="F1632" s="13" t="n">
        <x:v>7732.5888671875</x:v>
      </x:c>
      <x:c r="G1632" s="11" t="n">
        <x:v>46283</x:v>
      </x:c>
      <x:c r="H1632" s="11" t="n">
        <x:v>46283</x:v>
      </x:c>
      <x:c r="I1632" s="10" t="str">
        <x:v>未做运行验证</x:v>
      </x:c>
      <x:c r="J1632" s="10" t="str"/>
    </x:row>
    <x:row r="1633" ht="26" customHeight="1">
      <x:c r="A1633" s="10" t="str">
        <x:v>usbmuxd.exe</x:v>
      </x:c>
      <x:c r="B1633" s="10" t="str">
        <x:v>.exe</x:v>
      </x:c>
      <x:c r="C1633" s="10" t="str">
        <x:v>开发候选</x:v>
      </x:c>
      <x:c r="D1633" s="10" t="str">
        <x:v>D:\webcast_mate</x:v>
      </x:c>
      <x:c r="E1633" s="10" t="str">
        <x:v>D:\webcast_mate\13.0.3.493585293\resources\app\app.content\mirror\arch32\new\usbmuxd.exe</x:v>
      </x:c>
      <x:c r="F1633" s="13" t="n">
        <x:v>71.3671875</x:v>
      </x:c>
      <x:c r="G1633" s="11" t="n">
        <x:v>46283</x:v>
      </x:c>
      <x:c r="H1633" s="11" t="n">
        <x:v>46283</x:v>
      </x:c>
      <x:c r="I1633" s="10" t="str">
        <x:v>未做运行验证</x:v>
      </x:c>
      <x:c r="J1633" s="10" t="str"/>
    </x:row>
    <x:row r="1634" ht="26" customHeight="1">
      <x:c r="A1634" s="10" t="str">
        <x:v>usbmuxd.exe</x:v>
      </x:c>
      <x:c r="B1634" s="10" t="str">
        <x:v>.exe</x:v>
      </x:c>
      <x:c r="C1634" s="10" t="str">
        <x:v>开发候选</x:v>
      </x:c>
      <x:c r="D1634" s="10" t="str">
        <x:v>D:\webcast_mate</x:v>
      </x:c>
      <x:c r="E1634" s="10" t="str">
        <x:v>D:\webcast_mate\13.0.3.493585293\resources\app\app.content\mirror\arch64\new\usbmuxd.exe</x:v>
      </x:c>
      <x:c r="F1634" s="13" t="n">
        <x:v>80.3671875</x:v>
      </x:c>
      <x:c r="G1634" s="11" t="n">
        <x:v>46283</x:v>
      </x:c>
      <x:c r="H1634" s="11" t="n">
        <x:v>46283</x:v>
      </x:c>
      <x:c r="I1634" s="10" t="str">
        <x:v>未做运行验证</x:v>
      </x:c>
      <x:c r="J1634" s="10" t="str"/>
    </x:row>
    <x:row r="1635" ht="26" customHeight="1">
      <x:c r="A1635" s="10" t="str">
        <x:v>index.html</x:v>
      </x:c>
      <x:c r="B1635" s="10" t="str">
        <x:v>.html</x:v>
      </x:c>
      <x:c r="C1635" s="10" t="str">
        <x:v>开发候选</x:v>
      </x:c>
      <x:c r="D1635" s="10" t="str">
        <x:v>D:\webcast_mate</x:v>
      </x:c>
      <x:c r="E1635" s="10" t="str">
        <x:v>D:\webcast_mate\13.0.3.493585293\resources\app\app.content\pages\activity-select\index.html</x:v>
      </x:c>
      <x:c r="F1635" s="13" t="n">
        <x:v>100.6435546875</x:v>
      </x:c>
      <x:c r="G1635" s="11" t="n">
        <x:v>46283</x:v>
      </x:c>
      <x:c r="H1635" s="11" t="n">
        <x:v>46283</x:v>
      </x:c>
      <x:c r="I1635" s="10" t="str">
        <x:v>未做运行验证</x:v>
      </x:c>
      <x:c r="J1635" s="10" t="str">
        <x:v>b07aa9194e100d896e033a4e7ca2cc1315427e1a8267bf9f1e62d21abc79cc13</x:v>
      </x:c>
    </x:row>
    <x:row r="1636" ht="26" customHeight="1">
      <x:c r="A1636" s="10" t="str">
        <x:v>index.html</x:v>
      </x:c>
      <x:c r="B1636" s="10" t="str">
        <x:v>.html</x:v>
      </x:c>
      <x:c r="C1636" s="10" t="str">
        <x:v>开发候选</x:v>
      </x:c>
      <x:c r="D1636" s="10" t="str">
        <x:v>D:\webcast_mate</x:v>
      </x:c>
      <x:c r="E1636" s="10" t="str">
        <x:v>D:\webcast_mate\13.0.3.493585293\resources\app\app.content\pages\activity-tips\index.html</x:v>
      </x:c>
      <x:c r="F1636" s="13" t="n">
        <x:v>100.568359375</x:v>
      </x:c>
      <x:c r="G1636" s="11" t="n">
        <x:v>46283</x:v>
      </x:c>
      <x:c r="H1636" s="11" t="n">
        <x:v>46283</x:v>
      </x:c>
      <x:c r="I1636" s="10" t="str">
        <x:v>未做运行验证</x:v>
      </x:c>
      <x:c r="J1636" s="10" t="str">
        <x:v>c5a5eebc39f1255a4075312ca099a63bb16dfaf67ce69c9df0a53ffbf7e76e8b</x:v>
      </x:c>
    </x:row>
    <x:row r="1637" ht="26" customHeight="1">
      <x:c r="A1637" s="10" t="str">
        <x:v>index.html</x:v>
      </x:c>
      <x:c r="B1637" s="10" t="str">
        <x:v>.html</x:v>
      </x:c>
      <x:c r="C1637" s="10" t="str">
        <x:v>开发候选</x:v>
      </x:c>
      <x:c r="D1637" s="10" t="str">
        <x:v>D:\webcast_mate</x:v>
      </x:c>
      <x:c r="E1637" s="10" t="str">
        <x:v>D:\webcast_mate\13.0.3.493585293\resources\app\app.content\pages\activity-zone\index.html</x:v>
      </x:c>
      <x:c r="F1637" s="13" t="n">
        <x:v>100.6396484375</x:v>
      </x:c>
      <x:c r="G1637" s="11" t="n">
        <x:v>46283</x:v>
      </x:c>
      <x:c r="H1637" s="11" t="n">
        <x:v>46283</x:v>
      </x:c>
      <x:c r="I1637" s="10" t="str">
        <x:v>未做运行验证</x:v>
      </x:c>
      <x:c r="J1637" s="10" t="str">
        <x:v>4de9c5b446da66623523d0ccb253caa1a696167fa9cad4b5a85c843ebcc8b20c</x:v>
      </x:c>
    </x:row>
    <x:row r="1638" ht="26" customHeight="1">
      <x:c r="A1638" s="10" t="str">
        <x:v>index.html</x:v>
      </x:c>
      <x:c r="B1638" s="10" t="str">
        <x:v>.html</x:v>
      </x:c>
      <x:c r="C1638" s="10" t="str">
        <x:v>开发候选</x:v>
      </x:c>
      <x:c r="D1638" s="10" t="str">
        <x:v>D:\webcast_mate</x:v>
      </x:c>
      <x:c r="E1638" s="10" t="str">
        <x:v>D:\webcast_mate\13.0.3.493585293\resources\app\app.content\pages\ai-assistant\index.html</x:v>
      </x:c>
      <x:c r="F1638" s="13" t="n">
        <x:v>101.7587890625</x:v>
      </x:c>
      <x:c r="G1638" s="11" t="n">
        <x:v>46283</x:v>
      </x:c>
      <x:c r="H1638" s="11" t="n">
        <x:v>46283</x:v>
      </x:c>
      <x:c r="I1638" s="10" t="str">
        <x:v>未做运行验证</x:v>
      </x:c>
      <x:c r="J1638" s="10" t="str">
        <x:v>d15f120d116f9429caf61ae8c9e64df1dc444511e3ca895e38e7b8a7b22e245a</x:v>
      </x:c>
    </x:row>
    <x:row r="1639" ht="26" customHeight="1">
      <x:c r="A1639" s="10" t="str">
        <x:v>index.html</x:v>
      </x:c>
      <x:c r="B1639" s="10" t="str">
        <x:v>.html</x:v>
      </x:c>
      <x:c r="C1639" s="10" t="str">
        <x:v>开发候选</x:v>
      </x:c>
      <x:c r="D1639" s="10" t="str">
        <x:v>D:\webcast_mate</x:v>
      </x:c>
      <x:c r="E1639" s="10" t="str">
        <x:v>D:\webcast_mate\13.0.3.493585293\resources\app\app.content\pages\audio-console\index.html</x:v>
      </x:c>
      <x:c r="F1639" s="13" t="n">
        <x:v>100.9482421875</x:v>
      </x:c>
      <x:c r="G1639" s="11" t="n">
        <x:v>46283</x:v>
      </x:c>
      <x:c r="H1639" s="11" t="n">
        <x:v>46283</x:v>
      </x:c>
      <x:c r="I1639" s="10" t="str">
        <x:v>未做运行验证</x:v>
      </x:c>
      <x:c r="J1639" s="10" t="str">
        <x:v>09a9b086660be0c24ae40d788912e85bea4f160e0d70f6690774d03256cdb799</x:v>
      </x:c>
    </x:row>
    <x:row r="1640" ht="26" customHeight="1">
      <x:c r="A1640" s="10" t="str">
        <x:v>index.html</x:v>
      </x:c>
      <x:c r="B1640" s="10" t="str">
        <x:v>.html</x:v>
      </x:c>
      <x:c r="C1640" s="10" t="str">
        <x:v>开发候选</x:v>
      </x:c>
      <x:c r="D1640" s="10" t="str">
        <x:v>D:\webcast_mate</x:v>
      </x:c>
      <x:c r="E1640" s="10" t="str">
        <x:v>D:\webcast_mate\13.0.3.493585293\resources\app\app.content\pages\audio-room-bg\index.html</x:v>
      </x:c>
      <x:c r="F1640" s="13" t="n">
        <x:v>100.5654296875</x:v>
      </x:c>
      <x:c r="G1640" s="11" t="n">
        <x:v>46283</x:v>
      </x:c>
      <x:c r="H1640" s="11" t="n">
        <x:v>46283</x:v>
      </x:c>
      <x:c r="I1640" s="10" t="str">
        <x:v>未做运行验证</x:v>
      </x:c>
      <x:c r="J1640" s="10" t="str">
        <x:v>1e9b64c09e3c0756c3ae9a9d996165dddd910b7233cbd121a8234b39ec9107a1</x:v>
      </x:c>
    </x:row>
    <x:row r="1641" ht="26" customHeight="1">
      <x:c r="A1641" s="10" t="str">
        <x:v>index.html</x:v>
      </x:c>
      <x:c r="B1641" s="10" t="str">
        <x:v>.html</x:v>
      </x:c>
      <x:c r="C1641" s="10" t="str">
        <x:v>开发候选</x:v>
      </x:c>
      <x:c r="D1641" s="10" t="str">
        <x:v>D:\webcast_mate</x:v>
      </x:c>
      <x:c r="E1641" s="10" t="str">
        <x:v>D:\webcast_mate\13.0.3.493585293\resources\app\app.content\pages\battle-float\index.html</x:v>
      </x:c>
      <x:c r="F1641" s="13" t="n">
        <x:v>100.55859375</x:v>
      </x:c>
      <x:c r="G1641" s="11" t="n">
        <x:v>46283</x:v>
      </x:c>
      <x:c r="H1641" s="11" t="n">
        <x:v>46283</x:v>
      </x:c>
      <x:c r="I1641" s="10" t="str">
        <x:v>未做运行验证</x:v>
      </x:c>
      <x:c r="J1641" s="10" t="str">
        <x:v>b63648ceab97d0413eefa5b09d49635d058588fa972407f4f7477383b46cf99f</x:v>
      </x:c>
    </x:row>
    <x:row r="1642" ht="26" customHeight="1">
      <x:c r="A1642" s="10" t="str">
        <x:v>index.html</x:v>
      </x:c>
      <x:c r="B1642" s="10" t="str">
        <x:v>.html</x:v>
      </x:c>
      <x:c r="C1642" s="10" t="str">
        <x:v>开发候选</x:v>
      </x:c>
      <x:c r="D1642" s="10" t="str">
        <x:v>D:\webcast_mate</x:v>
      </x:c>
      <x:c r="E1642" s="10" t="str">
        <x:v>D:\webcast_mate\13.0.3.493585293\resources\app\app.content\pages\battle\index.html</x:v>
      </x:c>
      <x:c r="F1642" s="13" t="n">
        <x:v>100.830078125</x:v>
      </x:c>
      <x:c r="G1642" s="11" t="n">
        <x:v>46283</x:v>
      </x:c>
      <x:c r="H1642" s="11" t="n">
        <x:v>46283</x:v>
      </x:c>
      <x:c r="I1642" s="10" t="str">
        <x:v>未做运行验证</x:v>
      </x:c>
      <x:c r="J1642" s="10" t="str">
        <x:v>37eced3f6b270c009b50ddc0e669a341fb50ddcbb1054bedb36905c7ba551899</x:v>
      </x:c>
    </x:row>
    <x:row r="1643" ht="26" customHeight="1">
      <x:c r="A1643" s="10" t="str">
        <x:v>index.html</x:v>
      </x:c>
      <x:c r="B1643" s="10" t="str">
        <x:v>.html</x:v>
      </x:c>
      <x:c r="C1643" s="10" t="str">
        <x:v>开发候选</x:v>
      </x:c>
      <x:c r="D1643" s="10" t="str">
        <x:v>D:\webcast_mate</x:v>
      </x:c>
      <x:c r="E1643" s="10" t="str">
        <x:v>D:\webcast_mate\13.0.3.493585293\resources\app\app.content\pages\boxH5\index.html</x:v>
      </x:c>
      <x:c r="F1643" s="13" t="n">
        <x:v>101.216796875</x:v>
      </x:c>
      <x:c r="G1643" s="11" t="n">
        <x:v>46283</x:v>
      </x:c>
      <x:c r="H1643" s="11" t="n">
        <x:v>46283</x:v>
      </x:c>
      <x:c r="I1643" s="10" t="str">
        <x:v>未做运行验证</x:v>
      </x:c>
      <x:c r="J1643" s="10" t="str">
        <x:v>e4ccd5b3fb3e7a930838f1fd965b7041f5d6cbd020bdebf49533ea97d5ffd7d7</x:v>
      </x:c>
    </x:row>
    <x:row r="1644" ht="26" customHeight="1">
      <x:c r="A1644" s="10" t="str">
        <x:v>index.html</x:v>
      </x:c>
      <x:c r="B1644" s="10" t="str">
        <x:v>.html</x:v>
      </x:c>
      <x:c r="C1644" s="10" t="str">
        <x:v>开发候选</x:v>
      </x:c>
      <x:c r="D1644" s="10" t="str">
        <x:v>D:\webcast_mate</x:v>
      </x:c>
      <x:c r="E1644" s="10" t="str">
        <x:v>D:\webcast_mate\13.0.3.493585293\resources\app\app.content\pages\center-console-float\index.html</x:v>
      </x:c>
      <x:c r="F1644" s="13" t="n">
        <x:v>102.8583984375</x:v>
      </x:c>
      <x:c r="G1644" s="11" t="n">
        <x:v>46283</x:v>
      </x:c>
      <x:c r="H1644" s="11" t="n">
        <x:v>46283</x:v>
      </x:c>
      <x:c r="I1644" s="10" t="str">
        <x:v>未做运行验证</x:v>
      </x:c>
      <x:c r="J1644" s="10" t="str">
        <x:v>211500bb7d03d08411d72a5fe2e94d07f6c9becf4af88c7c4c386a9fbed2be5a</x:v>
      </x:c>
    </x:row>
    <x:row r="1645" ht="26" customHeight="1">
      <x:c r="A1645" s="10" t="str">
        <x:v>index.html</x:v>
      </x:c>
      <x:c r="B1645" s="10" t="str">
        <x:v>.html</x:v>
      </x:c>
      <x:c r="C1645" s="10" t="str">
        <x:v>开发候选</x:v>
      </x:c>
      <x:c r="D1645" s="10" t="str">
        <x:v>D:\webcast_mate</x:v>
      </x:c>
      <x:c r="E1645" s="10" t="str">
        <x:v>D:\webcast_mate\13.0.3.493585293\resources\app\app.content\pages\charity\index.html</x:v>
      </x:c>
      <x:c r="F1645" s="13" t="n">
        <x:v>100.55859375</x:v>
      </x:c>
      <x:c r="G1645" s="11" t="n">
        <x:v>46283</x:v>
      </x:c>
      <x:c r="H1645" s="11" t="n">
        <x:v>46283</x:v>
      </x:c>
      <x:c r="I1645" s="10" t="str">
        <x:v>未做运行验证</x:v>
      </x:c>
      <x:c r="J1645" s="10" t="str">
        <x:v>ac7d3366abe7750ca1687d2a88bc831102a3b7108e112f4cc470065c6bc868d2</x:v>
      </x:c>
    </x:row>
    <x:row r="1646" ht="26" customHeight="1">
      <x:c r="A1646" s="10" t="str">
        <x:v>index.html</x:v>
      </x:c>
      <x:c r="B1646" s="10" t="str">
        <x:v>.html</x:v>
      </x:c>
      <x:c r="C1646" s="10" t="str">
        <x:v>开发候选</x:v>
      </x:c>
      <x:c r="D1646" s="10" t="str">
        <x:v>D:\webcast_mate</x:v>
      </x:c>
      <x:c r="E1646" s="10" t="str">
        <x:v>D:\webcast_mate\13.0.3.493585293\resources\app\app.content\pages\chat-room\index.html</x:v>
      </x:c>
      <x:c r="F1646" s="13" t="n">
        <x:v>101.1796875</x:v>
      </x:c>
      <x:c r="G1646" s="11" t="n">
        <x:v>46283</x:v>
      </x:c>
      <x:c r="H1646" s="11" t="n">
        <x:v>46283</x:v>
      </x:c>
      <x:c r="I1646" s="10" t="str">
        <x:v>未做运行验证</x:v>
      </x:c>
      <x:c r="J1646" s="10" t="str">
        <x:v>bc4a17ed149e6bfde45a8d567b22a304da64d01c2457ad3ad0beb9c4ac5cc6da</x:v>
      </x:c>
    </x:row>
    <x:row r="1647" ht="26" customHeight="1">
      <x:c r="A1647" s="10" t="str">
        <x:v>index.html</x:v>
      </x:c>
      <x:c r="B1647" s="10" t="str">
        <x:v>.html</x:v>
      </x:c>
      <x:c r="C1647" s="10" t="str">
        <x:v>开发候选</x:v>
      </x:c>
      <x:c r="D1647" s="10" t="str">
        <x:v>D:\webcast_mate</x:v>
      </x:c>
      <x:c r="E1647" s="10" t="str">
        <x:v>D:\webcast_mate\13.0.3.493585293\resources\app\app.content\pages\chatDownload\index.html</x:v>
      </x:c>
      <x:c r="F1647" s="13" t="n">
        <x:v>100.4208984375</x:v>
      </x:c>
      <x:c r="G1647" s="11" t="n">
        <x:v>46283</x:v>
      </x:c>
      <x:c r="H1647" s="11" t="n">
        <x:v>46283</x:v>
      </x:c>
      <x:c r="I1647" s="10" t="str">
        <x:v>未做运行验证</x:v>
      </x:c>
      <x:c r="J1647" s="10" t="str">
        <x:v>b09a1f042675eebc7f7e3ef8690f153d9c00ec194f6f56971059378457b679af</x:v>
      </x:c>
    </x:row>
    <x:row r="1648" ht="26" customHeight="1">
      <x:c r="A1648" s="10" t="str">
        <x:v>index.html</x:v>
      </x:c>
      <x:c r="B1648" s="10" t="str">
        <x:v>.html</x:v>
      </x:c>
      <x:c r="C1648" s="10" t="str">
        <x:v>开发候选</x:v>
      </x:c>
      <x:c r="D1648" s="10" t="str">
        <x:v>D:\webcast_mate</x:v>
      </x:c>
      <x:c r="E1648" s="10" t="str">
        <x:v>D:\webcast_mate\13.0.3.493585293\resources\app\app.content\pages\common\index.html</x:v>
      </x:c>
      <x:c r="F1648" s="13" t="n">
        <x:v>100.48046875</x:v>
      </x:c>
      <x:c r="G1648" s="11" t="n">
        <x:v>46283</x:v>
      </x:c>
      <x:c r="H1648" s="11" t="n">
        <x:v>46283</x:v>
      </x:c>
      <x:c r="I1648" s="10" t="str">
        <x:v>未做运行验证</x:v>
      </x:c>
      <x:c r="J1648" s="10" t="str">
        <x:v>c203a6ffd9fb52b4c870ce95fb39b08964ed9436f361b046d4ef8bae50d0ae56</x:v>
      </x:c>
    </x:row>
    <x:row r="1649" ht="26" customHeight="1">
      <x:c r="A1649" s="10" t="str">
        <x:v>index.html</x:v>
      </x:c>
      <x:c r="B1649" s="10" t="str">
        <x:v>.html</x:v>
      </x:c>
      <x:c r="C1649" s="10" t="str">
        <x:v>开发候选</x:v>
      </x:c>
      <x:c r="D1649" s="10" t="str">
        <x:v>D:\webcast_mate</x:v>
      </x:c>
      <x:c r="E1649" s="10" t="str">
        <x:v>D:\webcast_mate\13.0.3.493585293\resources\app\app.content\pages\customer-service\index.html</x:v>
      </x:c>
      <x:c r="F1649" s="13" t="n">
        <x:v>100.5</x:v>
      </x:c>
      <x:c r="G1649" s="11" t="n">
        <x:v>46283</x:v>
      </x:c>
      <x:c r="H1649" s="11" t="n">
        <x:v>46283</x:v>
      </x:c>
      <x:c r="I1649" s="10" t="str">
        <x:v>未做运行验证</x:v>
      </x:c>
      <x:c r="J1649" s="10" t="str">
        <x:v>82026b8126470f0f7561e1ac4ec6cdb69ccb91e35d3d2ed66a2f953401131901</x:v>
      </x:c>
    </x:row>
    <x:row r="1650" ht="26" customHeight="1">
      <x:c r="A1650" s="10" t="str">
        <x:v>index.html</x:v>
      </x:c>
      <x:c r="B1650" s="10" t="str">
        <x:v>.html</x:v>
      </x:c>
      <x:c r="C1650" s="10" t="str">
        <x:v>开发候选</x:v>
      </x:c>
      <x:c r="D1650" s="10" t="str">
        <x:v>D:\webcast_mate</x:v>
      </x:c>
      <x:c r="E1650" s="10" t="str">
        <x:v>D:\webcast_mate\13.0.3.493585293\resources\app\app.content\pages\debug\index.html</x:v>
      </x:c>
      <x:c r="F1650" s="13" t="n">
        <x:v>100.767578125</x:v>
      </x:c>
      <x:c r="G1650" s="11" t="n">
        <x:v>46283</x:v>
      </x:c>
      <x:c r="H1650" s="11" t="n">
        <x:v>46283</x:v>
      </x:c>
      <x:c r="I1650" s="10" t="str">
        <x:v>未做运行验证</x:v>
      </x:c>
      <x:c r="J1650" s="10" t="str">
        <x:v>26bd455b7462c8f45c9d57b6cd4d06137b999f9e5fbdaeec327289509d5d8f28</x:v>
      </x:c>
    </x:row>
    <x:row r="1651" ht="26" customHeight="1">
      <x:c r="A1651" s="10" t="str">
        <x:v>index.html</x:v>
      </x:c>
      <x:c r="B1651" s="10" t="str">
        <x:v>.html</x:v>
      </x:c>
      <x:c r="C1651" s="10" t="str">
        <x:v>开发候选</x:v>
      </x:c>
      <x:c r="D1651" s="10" t="str">
        <x:v>D:\webcast_mate</x:v>
      </x:c>
      <x:c r="E1651" s="10" t="str">
        <x:v>D:\webcast_mate\13.0.3.493585293\resources\app\app.content\pages\face-detect\index.html</x:v>
      </x:c>
      <x:c r="F1651" s="13" t="n">
        <x:v>100.51953125</x:v>
      </x:c>
      <x:c r="G1651" s="11" t="n">
        <x:v>46283</x:v>
      </x:c>
      <x:c r="H1651" s="11" t="n">
        <x:v>46283</x:v>
      </x:c>
      <x:c r="I1651" s="10" t="str">
        <x:v>未做运行验证</x:v>
      </x:c>
      <x:c r="J1651" s="10" t="str">
        <x:v>acb9f9571f136128af30c4c7aafeb585b8206d871f547e3695f0e1ce7f741a91</x:v>
      </x:c>
    </x:row>
    <x:row r="1652" ht="26" customHeight="1">
      <x:c r="A1652" s="10" t="str">
        <x:v>index.html</x:v>
      </x:c>
      <x:c r="B1652" s="10" t="str">
        <x:v>.html</x:v>
      </x:c>
      <x:c r="C1652" s="10" t="str">
        <x:v>开发候选</x:v>
      </x:c>
      <x:c r="D1652" s="10" t="str">
        <x:v>D:\webcast_mate</x:v>
      </x:c>
      <x:c r="E1652" s="10" t="str">
        <x:v>D:\webcast_mate\13.0.3.493585293\resources\app\app.content\pages\filterguide\index.html</x:v>
      </x:c>
      <x:c r="F1652" s="13" t="n">
        <x:v>100.671875</x:v>
      </x:c>
      <x:c r="G1652" s="11" t="n">
        <x:v>46283</x:v>
      </x:c>
      <x:c r="H1652" s="11" t="n">
        <x:v>46283</x:v>
      </x:c>
      <x:c r="I1652" s="10" t="str">
        <x:v>未做运行验证</x:v>
      </x:c>
      <x:c r="J1652" s="10" t="str">
        <x:v>0f1ec4e660b893a8d508fe31bca7cdffa8f53d1b8d8458b0faf38699305467b9</x:v>
      </x:c>
    </x:row>
    <x:row r="1653" ht="26" customHeight="1">
      <x:c r="A1653" s="10" t="str">
        <x:v>index.html</x:v>
      </x:c>
      <x:c r="B1653" s="10" t="str">
        <x:v>.html</x:v>
      </x:c>
      <x:c r="C1653" s="10" t="str">
        <x:v>开发候选</x:v>
      </x:c>
      <x:c r="D1653" s="10" t="str">
        <x:v>D:\webcast_mate</x:v>
      </x:c>
      <x:c r="E1653" s="10" t="str">
        <x:v>D:\webcast_mate\13.0.3.493585293\resources\app\app.content\pages\float\index.html</x:v>
      </x:c>
      <x:c r="F1653" s="13" t="n">
        <x:v>103.3994140625</x:v>
      </x:c>
      <x:c r="G1653" s="11" t="n">
        <x:v>46283</x:v>
      </x:c>
      <x:c r="H1653" s="11" t="n">
        <x:v>46283</x:v>
      </x:c>
      <x:c r="I1653" s="10" t="str">
        <x:v>未做运行验证</x:v>
      </x:c>
      <x:c r="J1653" s="10" t="str">
        <x:v>97798ada3918b580fe75384b7af313952c2a9804e5fa7cdc8410d75716593d61</x:v>
      </x:c>
    </x:row>
    <x:row r="1654" ht="26" customHeight="1">
      <x:c r="A1654" s="10" t="str">
        <x:v>index.html</x:v>
      </x:c>
      <x:c r="B1654" s="10" t="str">
        <x:v>.html</x:v>
      </x:c>
      <x:c r="C1654" s="10" t="str">
        <x:v>开发候选</x:v>
      </x:c>
      <x:c r="D1654" s="10" t="str">
        <x:v>D:\webcast_mate</x:v>
      </x:c>
      <x:c r="E1654" s="10" t="str">
        <x:v>D:\webcast_mate\13.0.3.493585293\resources\app\app.content\pages\gift-float\index.html</x:v>
      </x:c>
      <x:c r="F1654" s="13" t="n">
        <x:v>101.3642578125</x:v>
      </x:c>
      <x:c r="G1654" s="11" t="n">
        <x:v>46283</x:v>
      </x:c>
      <x:c r="H1654" s="11" t="n">
        <x:v>46283</x:v>
      </x:c>
      <x:c r="I1654" s="10" t="str">
        <x:v>未做运行验证</x:v>
      </x:c>
      <x:c r="J1654" s="10" t="str">
        <x:v>a96a59c67c65d8fd2ca129842638f4192ba8b8d1aae2501c755133ce5d02e704</x:v>
      </x:c>
    </x:row>
    <x:row r="1655" ht="26" customHeight="1">
      <x:c r="A1655" s="10" t="str">
        <x:v>index.html</x:v>
      </x:c>
      <x:c r="B1655" s="10" t="str">
        <x:v>.html</x:v>
      </x:c>
      <x:c r="C1655" s="10" t="str">
        <x:v>开发候选</x:v>
      </x:c>
      <x:c r="D1655" s="10" t="str">
        <x:v>D:\webcast_mate</x:v>
      </x:c>
      <x:c r="E1655" s="10" t="str">
        <x:v>D:\webcast_mate\13.0.3.493585293\resources\app\app.content\pages\green-screen\index.html</x:v>
      </x:c>
      <x:c r="F1655" s="13" t="n">
        <x:v>100.556640625</x:v>
      </x:c>
      <x:c r="G1655" s="11" t="n">
        <x:v>46283</x:v>
      </x:c>
      <x:c r="H1655" s="11" t="n">
        <x:v>46283</x:v>
      </x:c>
      <x:c r="I1655" s="10" t="str">
        <x:v>未做运行验证</x:v>
      </x:c>
      <x:c r="J1655" s="10" t="str">
        <x:v>28b35e635aa1ddbf490cd38a742fb6ce41ab3f8696a4c45a90c24b0a68845cdf</x:v>
      </x:c>
    </x:row>
    <x:row r="1656" ht="26" customHeight="1">
      <x:c r="A1656" s="10" t="str">
        <x:v>index.html</x:v>
      </x:c>
      <x:c r="B1656" s="10" t="str">
        <x:v>.html</x:v>
      </x:c>
      <x:c r="C1656" s="10" t="str">
        <x:v>开发候选</x:v>
      </x:c>
      <x:c r="D1656" s="10" t="str">
        <x:v>D:\webcast_mate</x:v>
      </x:c>
      <x:c r="E1656" s="10" t="str">
        <x:v>D:\webcast_mate\13.0.3.493585293\resources\app\app.content\pages\group-evaluate-endlive\index.html</x:v>
      </x:c>
      <x:c r="F1656" s="13" t="n">
        <x:v>100.9326171875</x:v>
      </x:c>
      <x:c r="G1656" s="11" t="n">
        <x:v>46283</x:v>
      </x:c>
      <x:c r="H1656" s="11" t="n">
        <x:v>46283</x:v>
      </x:c>
      <x:c r="I1656" s="10" t="str">
        <x:v>未做运行验证</x:v>
      </x:c>
      <x:c r="J1656" s="10" t="str">
        <x:v>d4bb35a23995edac3c4a18f4145321a08b58884f42360fe2b24b5f26fb9f6fbe</x:v>
      </x:c>
    </x:row>
    <x:row r="1657" ht="26" customHeight="1">
      <x:c r="A1657" s="10" t="str">
        <x:v>index.html</x:v>
      </x:c>
      <x:c r="B1657" s="10" t="str">
        <x:v>.html</x:v>
      </x:c>
      <x:c r="C1657" s="10" t="str">
        <x:v>开发候选</x:v>
      </x:c>
      <x:c r="D1657" s="10" t="str">
        <x:v>D:\webcast_mate</x:v>
      </x:c>
      <x:c r="E1657" s="10" t="str">
        <x:v>D:\webcast_mate\13.0.3.493585293\resources\app\app.content\pages\group-evaluate\index.html</x:v>
      </x:c>
      <x:c r="F1657" s="13" t="n">
        <x:v>100.86328125</x:v>
      </x:c>
      <x:c r="G1657" s="11" t="n">
        <x:v>46283</x:v>
      </x:c>
      <x:c r="H1657" s="11" t="n">
        <x:v>46283</x:v>
      </x:c>
      <x:c r="I1657" s="10" t="str">
        <x:v>未做运行验证</x:v>
      </x:c>
      <x:c r="J1657" s="10" t="str">
        <x:v>46902e966dbe4197272d8bb1c57199f8a0124bcf32fa1cc8d6c72161a4ab3c05</x:v>
      </x:c>
    </x:row>
    <x:row r="1658" ht="26" customHeight="1">
      <x:c r="A1658" s="10" t="str">
        <x:v>index.html</x:v>
      </x:c>
      <x:c r="B1658" s="10" t="str">
        <x:v>.html</x:v>
      </x:c>
      <x:c r="C1658" s="10" t="str">
        <x:v>开发候选</x:v>
      </x:c>
      <x:c r="D1658" s="10" t="str">
        <x:v>D:\webcast_mate</x:v>
      </x:c>
      <x:c r="E1658" s="10" t="str">
        <x:v>D:\webcast_mate\13.0.3.493585293\resources\app\app.content\pages\group-live-layout\index.html</x:v>
      </x:c>
      <x:c r="F1658" s="13" t="n">
        <x:v>100.8115234375</x:v>
      </x:c>
      <x:c r="G1658" s="11" t="n">
        <x:v>46283</x:v>
      </x:c>
      <x:c r="H1658" s="11" t="n">
        <x:v>46283</x:v>
      </x:c>
      <x:c r="I1658" s="10" t="str">
        <x:v>未做运行验证</x:v>
      </x:c>
      <x:c r="J1658" s="10" t="str">
        <x:v>12115e50e18088568ee0f02c9c2f79ed346fb20ab2f01add4fcbadeea3a218e5</x:v>
      </x:c>
    </x:row>
    <x:row r="1659" ht="26" customHeight="1">
      <x:c r="A1659" s="10" t="str">
        <x:v>index.html</x:v>
      </x:c>
      <x:c r="B1659" s="10" t="str">
        <x:v>.html</x:v>
      </x:c>
      <x:c r="C1659" s="10" t="str">
        <x:v>开发候选</x:v>
      </x:c>
      <x:c r="D1659" s="10" t="str">
        <x:v>D:\webcast_mate</x:v>
      </x:c>
      <x:c r="E1659" s="10" t="str">
        <x:v>D:\webcast_mate\13.0.3.493585293\resources\app\app.content\pages\group-live\index.html</x:v>
      </x:c>
      <x:c r="F1659" s="13" t="n">
        <x:v>101.5400390625</x:v>
      </x:c>
      <x:c r="G1659" s="11" t="n">
        <x:v>46283</x:v>
      </x:c>
      <x:c r="H1659" s="11" t="n">
        <x:v>46283</x:v>
      </x:c>
      <x:c r="I1659" s="10" t="str">
        <x:v>未做运行验证</x:v>
      </x:c>
      <x:c r="J1659" s="10" t="str">
        <x:v>2bc23ed82d5c0dfed8d367c142370272a6209429ce4d6405f2f0adfb0ed3b822</x:v>
      </x:c>
    </x:row>
    <x:row r="1660" ht="26" customHeight="1">
      <x:c r="A1660" s="10" t="str">
        <x:v>index.html</x:v>
      </x:c>
      <x:c r="B1660" s="10" t="str">
        <x:v>.html</x:v>
      </x:c>
      <x:c r="C1660" s="10" t="str">
        <x:v>开发候选</x:v>
      </x:c>
      <x:c r="D1660" s="10" t="str">
        <x:v>D:\webcast_mate</x:v>
      </x:c>
      <x:c r="E1660" s="10" t="str">
        <x:v>D:\webcast_mate\13.0.3.493585293\resources\app\app.content\pages\group-red-packet\index.html</x:v>
      </x:c>
      <x:c r="F1660" s="13" t="n">
        <x:v>100.5712890625</x:v>
      </x:c>
      <x:c r="G1660" s="11" t="n">
        <x:v>46283</x:v>
      </x:c>
      <x:c r="H1660" s="11" t="n">
        <x:v>46283</x:v>
      </x:c>
      <x:c r="I1660" s="10" t="str">
        <x:v>未做运行验证</x:v>
      </x:c>
      <x:c r="J1660" s="10" t="str">
        <x:v>27a9288931ddf9f222aa5a5e4e130858023e4ab871ea9903aa12e3544750bc6d</x:v>
      </x:c>
    </x:row>
    <x:row r="1661" ht="26" customHeight="1">
      <x:c r="A1661" s="10" t="str">
        <x:v>index.html</x:v>
      </x:c>
      <x:c r="B1661" s="10" t="str">
        <x:v>.html</x:v>
      </x:c>
      <x:c r="C1661" s="10" t="str">
        <x:v>开发候选</x:v>
      </x:c>
      <x:c r="D1661" s="10" t="str">
        <x:v>D:\webcast_mate</x:v>
      </x:c>
      <x:c r="E1661" s="10" t="str">
        <x:v>D:\webcast_mate\13.0.3.493585293\resources\app\app.content\pages\guest-avatar\index.html</x:v>
      </x:c>
      <x:c r="F1661" s="13" t="n">
        <x:v>100.5927734375</x:v>
      </x:c>
      <x:c r="G1661" s="11" t="n">
        <x:v>46283</x:v>
      </x:c>
      <x:c r="H1661" s="11" t="n">
        <x:v>46283</x:v>
      </x:c>
      <x:c r="I1661" s="10" t="str">
        <x:v>未做运行验证</x:v>
      </x:c>
      <x:c r="J1661" s="10" t="str">
        <x:v>6e5239c541b197b51f1758e15fb0a05436c0a89ffc841a5dd0e14d11b5bbbb55</x:v>
      </x:c>
    </x:row>
    <x:row r="1662" ht="26" customHeight="1">
      <x:c r="A1662" s="10" t="str">
        <x:v>index.html</x:v>
      </x:c>
      <x:c r="B1662" s="10" t="str">
        <x:v>.html</x:v>
      </x:c>
      <x:c r="C1662" s="10" t="str">
        <x:v>开发候选</x:v>
      </x:c>
      <x:c r="D1662" s="10" t="str">
        <x:v>D:\webcast_mate</x:v>
      </x:c>
      <x:c r="E1662" s="10" t="str">
        <x:v>D:\webcast_mate\13.0.3.493585293\resources\app\app.content\pages\guest-battle\index.html</x:v>
      </x:c>
      <x:c r="F1662" s="13" t="n">
        <x:v>100.521484375</x:v>
      </x:c>
      <x:c r="G1662" s="11" t="n">
        <x:v>46283</x:v>
      </x:c>
      <x:c r="H1662" s="11" t="n">
        <x:v>46283</x:v>
      </x:c>
      <x:c r="I1662" s="10" t="str">
        <x:v>未做运行验证</x:v>
      </x:c>
      <x:c r="J1662" s="10" t="str">
        <x:v>52a816a9c7f85e1562d845d92eb71dd804db913168ce22970af412a464349110</x:v>
      </x:c>
    </x:row>
    <x:row r="1663" ht="26" customHeight="1">
      <x:c r="A1663" s="10" t="str">
        <x:v>index.html</x:v>
      </x:c>
      <x:c r="B1663" s="10" t="str">
        <x:v>.html</x:v>
      </x:c>
      <x:c r="C1663" s="10" t="str">
        <x:v>开发候选</x:v>
      </x:c>
      <x:c r="D1663" s="10" t="str">
        <x:v>D:\webcast_mate</x:v>
      </x:c>
      <x:c r="E1663" s="10" t="str">
        <x:v>D:\webcast_mate\13.0.3.493585293\resources\app\app.content\pages\guest-mode-chat-room\index.html</x:v>
      </x:c>
      <x:c r="F1663" s="13" t="n">
        <x:v>101.255859375</x:v>
      </x:c>
      <x:c r="G1663" s="11" t="n">
        <x:v>46283</x:v>
      </x:c>
      <x:c r="H1663" s="11" t="n">
        <x:v>46283</x:v>
      </x:c>
      <x:c r="I1663" s="10" t="str">
        <x:v>未做运行验证</x:v>
      </x:c>
      <x:c r="J1663" s="10" t="str">
        <x:v>8409851042562f08703fa4e2f3c86947c39a8e9707bb77ade7b35d5b0e1bdeab</x:v>
      </x:c>
    </x:row>
    <x:row r="1664" ht="26" customHeight="1">
      <x:c r="A1664" s="10" t="str">
        <x:v>index.html</x:v>
      </x:c>
      <x:c r="B1664" s="10" t="str">
        <x:v>.html</x:v>
      </x:c>
      <x:c r="C1664" s="10" t="str">
        <x:v>开发候选</x:v>
      </x:c>
      <x:c r="D1664" s="10" t="str">
        <x:v>D:\webcast_mate</x:v>
      </x:c>
      <x:c r="E1664" s="10" t="str">
        <x:v>D:\webcast_mate\13.0.3.493585293\resources\app\app.content\pages\guild-battle\index.html</x:v>
      </x:c>
      <x:c r="F1664" s="13" t="n">
        <x:v>101.541015625</x:v>
      </x:c>
      <x:c r="G1664" s="11" t="n">
        <x:v>46283</x:v>
      </x:c>
      <x:c r="H1664" s="11" t="n">
        <x:v>46283</x:v>
      </x:c>
      <x:c r="I1664" s="10" t="str">
        <x:v>未做运行验证</x:v>
      </x:c>
      <x:c r="J1664" s="10" t="str">
        <x:v>974d73a8ce014f5e3d862b208a7173c1593ceea30da48dc00ec8154436e72796</x:v>
      </x:c>
    </x:row>
    <x:row r="1665" ht="26" customHeight="1">
      <x:c r="A1665" s="10" t="str">
        <x:v>index.html</x:v>
      </x:c>
      <x:c r="B1665" s="10" t="str">
        <x:v>.html</x:v>
      </x:c>
      <x:c r="C1665" s="10" t="str">
        <x:v>开发候选</x:v>
      </x:c>
      <x:c r="D1665" s="10" t="str">
        <x:v>D:\webcast_mate</x:v>
      </x:c>
      <x:c r="E1665" s="10" t="str">
        <x:v>D:\webcast_mate\13.0.3.493585293\resources\app\app.content\pages\home\index.html</x:v>
      </x:c>
      <x:c r="F1665" s="13" t="n">
        <x:v>100.8505859375</x:v>
      </x:c>
      <x:c r="G1665" s="11" t="n">
        <x:v>46283</x:v>
      </x:c>
      <x:c r="H1665" s="11" t="n">
        <x:v>46283</x:v>
      </x:c>
      <x:c r="I1665" s="10" t="str">
        <x:v>未做运行验证</x:v>
      </x:c>
      <x:c r="J1665" s="10" t="str">
        <x:v>7e24cdec8b45af52ddf319b01eb4d0612fa73fbca99881399bf26658af510fcf</x:v>
      </x:c>
    </x:row>
    <x:row r="1666" ht="26" customHeight="1">
      <x:c r="A1666" s="10" t="str">
        <x:v>index.html</x:v>
      </x:c>
      <x:c r="B1666" s="10" t="str">
        <x:v>.html</x:v>
      </x:c>
      <x:c r="C1666" s="10" t="str">
        <x:v>开发候选</x:v>
      </x:c>
      <x:c r="D1666" s="10" t="str">
        <x:v>D:\webcast_mate</x:v>
      </x:c>
      <x:c r="E1666" s="10" t="str">
        <x:v>D:\webcast_mate\13.0.3.493585293\resources\app\app.content\pages\interact-plugin-debug\index.html</x:v>
      </x:c>
      <x:c r="F1666" s="13" t="n">
        <x:v>100.521484375</x:v>
      </x:c>
      <x:c r="G1666" s="11" t="n">
        <x:v>46283</x:v>
      </x:c>
      <x:c r="H1666" s="11" t="n">
        <x:v>46283</x:v>
      </x:c>
      <x:c r="I1666" s="10" t="str">
        <x:v>未做运行验证</x:v>
      </x:c>
      <x:c r="J1666" s="10" t="str">
        <x:v>309c107f4bca2f788d88c0e7088f9feff64aa115e7a8c6bdec428f5b17438afa</x:v>
      </x:c>
    </x:row>
    <x:row r="1667" ht="26" customHeight="1">
      <x:c r="A1667" s="10" t="str">
        <x:v>index.html</x:v>
      </x:c>
      <x:c r="B1667" s="10" t="str">
        <x:v>.html</x:v>
      </x:c>
      <x:c r="C1667" s="10" t="str">
        <x:v>开发候选</x:v>
      </x:c>
      <x:c r="D1667" s="10" t="str">
        <x:v>D:\webcast_mate</x:v>
      </x:c>
      <x:c r="E1667" s="10" t="str">
        <x:v>D:\webcast_mate\13.0.3.493585293\resources\app\app.content\pages\interact-plugin-layout\index.html</x:v>
      </x:c>
      <x:c r="F1667" s="13" t="n">
        <x:v>100.5419921875</x:v>
      </x:c>
      <x:c r="G1667" s="11" t="n">
        <x:v>46283</x:v>
      </x:c>
      <x:c r="H1667" s="11" t="n">
        <x:v>46283</x:v>
      </x:c>
      <x:c r="I1667" s="10" t="str">
        <x:v>未做运行验证</x:v>
      </x:c>
      <x:c r="J1667" s="10" t="str">
        <x:v>3e45c54a3be2151ae3aba25e4568352365d181fefd59af0b55cbe6761228da0f</x:v>
      </x:c>
    </x:row>
    <x:row r="1668" ht="26" customHeight="1">
      <x:c r="A1668" s="10" t="str">
        <x:v>index.html</x:v>
      </x:c>
      <x:c r="B1668" s="10" t="str">
        <x:v>.html</x:v>
      </x:c>
      <x:c r="C1668" s="10" t="str">
        <x:v>开发候选</x:v>
      </x:c>
      <x:c r="D1668" s="10" t="str">
        <x:v>D:\webcast_mate</x:v>
      </x:c>
      <x:c r="E1668" s="10" t="str">
        <x:v>D:\webcast_mate\13.0.3.493585293\resources\app\app.content\pages\interact-plugin-pannel\index.html</x:v>
      </x:c>
      <x:c r="F1668" s="13" t="n">
        <x:v>100.7265625</x:v>
      </x:c>
      <x:c r="G1668" s="11" t="n">
        <x:v>46283</x:v>
      </x:c>
      <x:c r="H1668" s="11" t="n">
        <x:v>46283</x:v>
      </x:c>
      <x:c r="I1668" s="10" t="str">
        <x:v>未做运行验证</x:v>
      </x:c>
      <x:c r="J1668" s="10" t="str">
        <x:v>ccdec9bb7c67e1300ed3a48dda57fe619cdb96a22e30d1dd424c78a1e280688c</x:v>
      </x:c>
    </x:row>
    <x:row r="1669" ht="26" customHeight="1">
      <x:c r="A1669" s="10" t="str">
        <x:v>index.html</x:v>
      </x:c>
      <x:c r="B1669" s="10" t="str">
        <x:v>.html</x:v>
      </x:c>
      <x:c r="C1669" s="10" t="str">
        <x:v>开发候选</x:v>
      </x:c>
      <x:c r="D1669" s="10" t="str">
        <x:v>D:\webcast_mate</x:v>
      </x:c>
      <x:c r="E1669" s="10" t="str">
        <x:v>D:\webcast_mate\13.0.3.493585293\resources\app\app.content\pages\interactive-play\index.html</x:v>
      </x:c>
      <x:c r="F1669" s="13" t="n">
        <x:v>101.560546875</x:v>
      </x:c>
      <x:c r="G1669" s="11" t="n">
        <x:v>46283</x:v>
      </x:c>
      <x:c r="H1669" s="11" t="n">
        <x:v>46283</x:v>
      </x:c>
      <x:c r="I1669" s="10" t="str">
        <x:v>未做运行验证</x:v>
      </x:c>
      <x:c r="J1669" s="10" t="str">
        <x:v>46ca81d4252b4337516c481563e17549dff60a2ab9d6d93aa473d0dc829dd811</x:v>
      </x:c>
    </x:row>
    <x:row r="1670" ht="26" customHeight="1">
      <x:c r="A1670" s="10" t="str">
        <x:v>index.html</x:v>
      </x:c>
      <x:c r="B1670" s="10" t="str">
        <x:v>.html</x:v>
      </x:c>
      <x:c r="C1670" s="10" t="str">
        <x:v>开发候选</x:v>
      </x:c>
      <x:c r="D1670" s="10" t="str">
        <x:v>D:\webcast_mate</x:v>
      </x:c>
      <x:c r="E1670" s="10" t="str">
        <x:v>D:\webcast_mate\13.0.3.493585293\resources\app\app.content\pages\ktv-music-tuning\index.html</x:v>
      </x:c>
      <x:c r="F1670" s="13" t="n">
        <x:v>100.642578125</x:v>
      </x:c>
      <x:c r="G1670" s="11" t="n">
        <x:v>46283</x:v>
      </x:c>
      <x:c r="H1670" s="11" t="n">
        <x:v>46283</x:v>
      </x:c>
      <x:c r="I1670" s="10" t="str">
        <x:v>未做运行验证</x:v>
      </x:c>
      <x:c r="J1670" s="10" t="str">
        <x:v>f1a163820c55d62a703aa29a8a38d75b06cb02580d9966e066f236afcfb8186f</x:v>
      </x:c>
    </x:row>
    <x:row r="1671" ht="26" customHeight="1">
      <x:c r="A1671" s="10" t="str">
        <x:v>index.html</x:v>
      </x:c>
      <x:c r="B1671" s="10" t="str">
        <x:v>.html</x:v>
      </x:c>
      <x:c r="C1671" s="10" t="str">
        <x:v>开发候选</x:v>
      </x:c>
      <x:c r="D1671" s="10" t="str">
        <x:v>D:\webcast_mate</x:v>
      </x:c>
      <x:c r="E1671" s="10" t="str">
        <x:v>D:\webcast_mate\13.0.3.493585293\resources\app\app.content\pages\ktv-song\index.html</x:v>
      </x:c>
      <x:c r="F1671" s="13" t="n">
        <x:v>100.642578125</x:v>
      </x:c>
      <x:c r="G1671" s="11" t="n">
        <x:v>46283</x:v>
      </x:c>
      <x:c r="H1671" s="11" t="n">
        <x:v>46283</x:v>
      </x:c>
      <x:c r="I1671" s="10" t="str">
        <x:v>未做运行验证</x:v>
      </x:c>
      <x:c r="J1671" s="10" t="str">
        <x:v>25e5da26e3c5211ceaa5c310a0f241264dd5607acab859214179e57121b70fad</x:v>
      </x:c>
    </x:row>
    <x:row r="1672" ht="26" customHeight="1">
      <x:c r="A1672" s="10" t="str">
        <x:v>index.html</x:v>
      </x:c>
      <x:c r="B1672" s="10" t="str">
        <x:v>.html</x:v>
      </x:c>
      <x:c r="C1672" s="10" t="str">
        <x:v>开发候选</x:v>
      </x:c>
      <x:c r="D1672" s="10" t="str">
        <x:v>D:\webcast_mate</x:v>
      </x:c>
      <x:c r="E1672" s="10" t="str">
        <x:v>D:\webcast_mate\13.0.3.493585293\resources\app\app.content\pages\login\index.html</x:v>
      </x:c>
      <x:c r="F1672" s="13" t="n">
        <x:v>101.8486328125</x:v>
      </x:c>
      <x:c r="G1672" s="11" t="n">
        <x:v>46283</x:v>
      </x:c>
      <x:c r="H1672" s="11" t="n">
        <x:v>46283</x:v>
      </x:c>
      <x:c r="I1672" s="10" t="str">
        <x:v>未做运行验证</x:v>
      </x:c>
      <x:c r="J1672" s="10" t="str">
        <x:v>a765f15308a278c834c88b615c2e66b08b60f0159b7e52bae2c76c5f43385535</x:v>
      </x:c>
    </x:row>
    <x:row r="1673" ht="26" customHeight="1">
      <x:c r="A1673" s="10" t="str">
        <x:v>index.html</x:v>
      </x:c>
      <x:c r="B1673" s="10" t="str">
        <x:v>.html</x:v>
      </x:c>
      <x:c r="C1673" s="10" t="str">
        <x:v>开发候选</x:v>
      </x:c>
      <x:c r="D1673" s="10" t="str">
        <x:v>D:\webcast_mate</x:v>
      </x:c>
      <x:c r="E1673" s="10" t="str">
        <x:v>D:\webcast_mate\13.0.3.493585293\resources\app\app.content\pages\lynxInWebview\index.html</x:v>
      </x:c>
      <x:c r="F1673" s="13" t="n">
        <x:v>100.45703125</x:v>
      </x:c>
      <x:c r="G1673" s="11" t="n">
        <x:v>46283</x:v>
      </x:c>
      <x:c r="H1673" s="11" t="n">
        <x:v>46283</x:v>
      </x:c>
      <x:c r="I1673" s="10" t="str">
        <x:v>未做运行验证</x:v>
      </x:c>
      <x:c r="J1673" s="10" t="str">
        <x:v>ab6326673cbbf0ac58e5dec89b2068a24a215f01053a81b611af16f30ceeaa45</x:v>
      </x:c>
    </x:row>
    <x:row r="1674" ht="26" customHeight="1">
      <x:c r="A1674" s="10" t="str">
        <x:v>index.html</x:v>
      </x:c>
      <x:c r="B1674" s="10" t="str">
        <x:v>.html</x:v>
      </x:c>
      <x:c r="C1674" s="10" t="str">
        <x:v>开发候选</x:v>
      </x:c>
      <x:c r="D1674" s="10" t="str">
        <x:v>D:\webcast_mate</x:v>
      </x:c>
      <x:c r="E1674" s="10" t="str">
        <x:v>D:\webcast_mate\13.0.3.493585293\resources\app\app.content\pages\lynxView\index.html</x:v>
      </x:c>
      <x:c r="F1674" s="13" t="n">
        <x:v>100.5927734375</x:v>
      </x:c>
      <x:c r="G1674" s="11" t="n">
        <x:v>46283</x:v>
      </x:c>
      <x:c r="H1674" s="11" t="n">
        <x:v>46283</x:v>
      </x:c>
      <x:c r="I1674" s="10" t="str">
        <x:v>未做运行验证</x:v>
      </x:c>
      <x:c r="J1674" s="10" t="str">
        <x:v>b9aea01ae3eb0d14a9264dbe94c5e2147224656f2bf11efeefac2868c9e437a2</x:v>
      </x:c>
    </x:row>
    <x:row r="1675" ht="26" customHeight="1">
      <x:c r="A1675" s="10" t="str">
        <x:v>index.html</x:v>
      </x:c>
      <x:c r="B1675" s="10" t="str">
        <x:v>.html</x:v>
      </x:c>
      <x:c r="C1675" s="10" t="str">
        <x:v>开发候选</x:v>
      </x:c>
      <x:c r="D1675" s="10" t="str">
        <x:v>D:\webcast_mate</x:v>
      </x:c>
      <x:c r="E1675" s="10" t="str">
        <x:v>D:\webcast_mate\13.0.3.493585293\resources\app\app.content\pages\message-float\index.html</x:v>
      </x:c>
      <x:c r="F1675" s="13" t="n">
        <x:v>101.3701171875</x:v>
      </x:c>
      <x:c r="G1675" s="11" t="n">
        <x:v>46283</x:v>
      </x:c>
      <x:c r="H1675" s="11" t="n">
        <x:v>46283</x:v>
      </x:c>
      <x:c r="I1675" s="10" t="str">
        <x:v>未做运行验证</x:v>
      </x:c>
      <x:c r="J1675" s="10" t="str">
        <x:v>7df410613448aadb46650ca21b4699bc5b8c0c95c58b411b2d05de24f2e9c79c</x:v>
      </x:c>
    </x:row>
    <x:row r="1676" ht="26" customHeight="1">
      <x:c r="A1676" s="10" t="str">
        <x:v>index.html</x:v>
      </x:c>
      <x:c r="B1676" s="10" t="str">
        <x:v>.html</x:v>
      </x:c>
      <x:c r="C1676" s="10" t="str">
        <x:v>开发候选</x:v>
      </x:c>
      <x:c r="D1676" s="10" t="str">
        <x:v>D:\webcast_mate</x:v>
      </x:c>
      <x:c r="E1676" s="10" t="str">
        <x:v>D:\webcast_mate\13.0.3.493585293\resources\app\app.content\pages\mini-game-content\index.html</x:v>
      </x:c>
      <x:c r="F1676" s="13" t="n">
        <x:v>99.9765625</x:v>
      </x:c>
      <x:c r="G1676" s="11" t="n">
        <x:v>46283</x:v>
      </x:c>
      <x:c r="H1676" s="11" t="n">
        <x:v>46283</x:v>
      </x:c>
      <x:c r="I1676" s="10" t="str">
        <x:v>未做运行验证</x:v>
      </x:c>
      <x:c r="J1676" s="10" t="str">
        <x:v>4644fb701291708da9c940fda698d0fc5855b8fd707b096e668d6355ab3ca465</x:v>
      </x:c>
    </x:row>
    <x:row r="1677" ht="26" customHeight="1">
      <x:c r="A1677" s="10" t="str">
        <x:v>index.html</x:v>
      </x:c>
      <x:c r="B1677" s="10" t="str">
        <x:v>.html</x:v>
      </x:c>
      <x:c r="C1677" s="10" t="str">
        <x:v>开发候选</x:v>
      </x:c>
      <x:c r="D1677" s="10" t="str">
        <x:v>D:\webcast_mate</x:v>
      </x:c>
      <x:c r="E1677" s="10" t="str">
        <x:v>D:\webcast_mate\13.0.3.493585293\resources\app\app.content\pages\mini-game-wb\index.html</x:v>
      </x:c>
      <x:c r="F1677" s="13" t="n">
        <x:v>100.9638671875</x:v>
      </x:c>
      <x:c r="G1677" s="11" t="n">
        <x:v>46283</x:v>
      </x:c>
      <x:c r="H1677" s="11" t="n">
        <x:v>46283</x:v>
      </x:c>
      <x:c r="I1677" s="10" t="str">
        <x:v>未做运行验证</x:v>
      </x:c>
      <x:c r="J1677" s="10" t="str">
        <x:v>361b719e8b129477a27cda1cfbe4e468daf820172cd49e69a2222097a8ca8648</x:v>
      </x:c>
    </x:row>
    <x:row r="1678" ht="26" customHeight="1">
      <x:c r="A1678" s="10" t="str">
        <x:v>index.html</x:v>
      </x:c>
      <x:c r="B1678" s="10" t="str">
        <x:v>.html</x:v>
      </x:c>
      <x:c r="C1678" s="10" t="str">
        <x:v>开发候选</x:v>
      </x:c>
      <x:c r="D1678" s="10" t="str">
        <x:v>D:\webcast_mate</x:v>
      </x:c>
      <x:c r="E1678" s="10" t="str">
        <x:v>D:\webcast_mate\13.0.3.493585293\resources\app\app.content\pages\module-updater\index.html</x:v>
      </x:c>
      <x:c r="F1678" s="13" t="n">
        <x:v>100.9931640625</x:v>
      </x:c>
      <x:c r="G1678" s="11" t="n">
        <x:v>46283</x:v>
      </x:c>
      <x:c r="H1678" s="11" t="n">
        <x:v>46283</x:v>
      </x:c>
      <x:c r="I1678" s="10" t="str">
        <x:v>未做运行验证</x:v>
      </x:c>
      <x:c r="J1678" s="10" t="str">
        <x:v>3395119866b61e5f664a3be803006e74574e436ee0a102c643fba97102ad46af</x:v>
      </x:c>
    </x:row>
    <x:row r="1679" ht="26" customHeight="1">
      <x:c r="A1679" s="10" t="str">
        <x:v>index.html</x:v>
      </x:c>
      <x:c r="B1679" s="10" t="str">
        <x:v>.html</x:v>
      </x:c>
      <x:c r="C1679" s="10" t="str">
        <x:v>开发候选</x:v>
      </x:c>
      <x:c r="D1679" s="10" t="str">
        <x:v>D:\webcast_mate</x:v>
      </x:c>
      <x:c r="E1679" s="10" t="str">
        <x:v>D:\webcast_mate\13.0.3.493585293\resources\app\app.content\pages\notify-message\index.html</x:v>
      </x:c>
      <x:c r="F1679" s="13" t="n">
        <x:v>100.4306640625</x:v>
      </x:c>
      <x:c r="G1679" s="11" t="n">
        <x:v>46283</x:v>
      </x:c>
      <x:c r="H1679" s="11" t="n">
        <x:v>46283</x:v>
      </x:c>
      <x:c r="I1679" s="10" t="str">
        <x:v>未做运行验证</x:v>
      </x:c>
      <x:c r="J1679" s="10" t="str">
        <x:v>e80e7840e4f53005258ec43a67d02be41463b67502082a698f861957e9954363</x:v>
      </x:c>
    </x:row>
    <x:row r="1680" ht="26" customHeight="1">
      <x:c r="A1680" s="10" t="str">
        <x:v>index.html</x:v>
      </x:c>
      <x:c r="B1680" s="10" t="str">
        <x:v>.html</x:v>
      </x:c>
      <x:c r="C1680" s="10" t="str">
        <x:v>开发候选</x:v>
      </x:c>
      <x:c r="D1680" s="10" t="str">
        <x:v>D:\webcast_mate</x:v>
      </x:c>
      <x:c r="E1680" s="10" t="str">
        <x:v>D:\webcast_mate\13.0.3.493585293\resources\app\app.content\pages\official-material\index.html</x:v>
      </x:c>
      <x:c r="F1680" s="13" t="n">
        <x:v>101.005859375</x:v>
      </x:c>
      <x:c r="G1680" s="11" t="n">
        <x:v>46283</x:v>
      </x:c>
      <x:c r="H1680" s="11" t="n">
        <x:v>46283</x:v>
      </x:c>
      <x:c r="I1680" s="10" t="str">
        <x:v>未做运行验证</x:v>
      </x:c>
      <x:c r="J1680" s="10" t="str">
        <x:v>908373a5d6814d62265e3d9298e565eaf5c32493892ce7f07a1deffdf82bff1e</x:v>
      </x:c>
    </x:row>
    <x:row r="1681" ht="26" customHeight="1">
      <x:c r="A1681" s="10" t="str">
        <x:v>index.html</x:v>
      </x:c>
      <x:c r="B1681" s="10" t="str">
        <x:v>.html</x:v>
      </x:c>
      <x:c r="C1681" s="10" t="str">
        <x:v>开发候选</x:v>
      </x:c>
      <x:c r="D1681" s="10" t="str">
        <x:v>D:\webcast_mate</x:v>
      </x:c>
      <x:c r="E1681" s="10" t="str">
        <x:v>D:\webcast_mate\13.0.3.493585293\resources\app\app.content\pages\pico-game\index.html</x:v>
      </x:c>
      <x:c r="F1681" s="13" t="n">
        <x:v>100.865234375</x:v>
      </x:c>
      <x:c r="G1681" s="11" t="n">
        <x:v>46283</x:v>
      </x:c>
      <x:c r="H1681" s="11" t="n">
        <x:v>46283</x:v>
      </x:c>
      <x:c r="I1681" s="10" t="str">
        <x:v>未做运行验证</x:v>
      </x:c>
      <x:c r="J1681" s="10" t="str">
        <x:v>2a1d07626236f166aa21d79da68ae34ce4507268c7a57c4f74026decf09a6216</x:v>
      </x:c>
    </x:row>
    <x:row r="1682" ht="26" customHeight="1">
      <x:c r="A1682" s="10" t="str">
        <x:v>index.html</x:v>
      </x:c>
      <x:c r="B1682" s="10" t="str">
        <x:v>.html</x:v>
      </x:c>
      <x:c r="C1682" s="10" t="str">
        <x:v>开发候选</x:v>
      </x:c>
      <x:c r="D1682" s="10" t="str">
        <x:v>D:\webcast_mate</x:v>
      </x:c>
      <x:c r="E1682" s="10" t="str">
        <x:v>D:\webcast_mate\13.0.3.493585293\resources\app\app.content\pages\pico-music-call-rank\index.html</x:v>
      </x:c>
      <x:c r="F1682" s="13" t="n">
        <x:v>100.8154296875</x:v>
      </x:c>
      <x:c r="G1682" s="11" t="n">
        <x:v>46283</x:v>
      </x:c>
      <x:c r="H1682" s="11" t="n">
        <x:v>46283</x:v>
      </x:c>
      <x:c r="I1682" s="10" t="str">
        <x:v>未做运行验证</x:v>
      </x:c>
      <x:c r="J1682" s="10" t="str">
        <x:v>36ecf122a52a2669f7b5aca0172b2e5d39dddd8ca009392ed881e57b9025e7ac</x:v>
      </x:c>
    </x:row>
    <x:row r="1683" ht="26" customHeight="1">
      <x:c r="A1683" s="10" t="str">
        <x:v>index.html</x:v>
      </x:c>
      <x:c r="B1683" s="10" t="str">
        <x:v>.html</x:v>
      </x:c>
      <x:c r="C1683" s="10" t="str">
        <x:v>开发候选</x:v>
      </x:c>
      <x:c r="D1683" s="10" t="str">
        <x:v>D:\webcast_mate</x:v>
      </x:c>
      <x:c r="E1683" s="10" t="str">
        <x:v>D:\webcast_mate\13.0.3.493585293\resources\app\app.content\pages\pipe-group-live-render\index.html</x:v>
      </x:c>
      <x:c r="F1683" s="13" t="n">
        <x:v>100.7060546875</x:v>
      </x:c>
      <x:c r="G1683" s="11" t="n">
        <x:v>46283</x:v>
      </x:c>
      <x:c r="H1683" s="11" t="n">
        <x:v>46283</x:v>
      </x:c>
      <x:c r="I1683" s="10" t="str">
        <x:v>未做运行验证</x:v>
      </x:c>
      <x:c r="J1683" s="10" t="str">
        <x:v>bd17617f5faffc2bc36c9f1811e612b57d93baff439cb5330ee0943245ef6885</x:v>
      </x:c>
    </x:row>
    <x:row r="1684" ht="26" customHeight="1">
      <x:c r="A1684" s="10" t="str">
        <x:v>index.html</x:v>
      </x:c>
      <x:c r="B1684" s="10" t="str">
        <x:v>.html</x:v>
      </x:c>
      <x:c r="C1684" s="10" t="str">
        <x:v>开发候选</x:v>
      </x:c>
      <x:c r="D1684" s="10" t="str">
        <x:v>D:\webcast_mate</x:v>
      </x:c>
      <x:c r="E1684" s="10" t="str">
        <x:v>D:\webcast_mate\13.0.3.493585293\resources\app\app.content\pages\popular-cards\index.html</x:v>
      </x:c>
      <x:c r="F1684" s="13" t="n">
        <x:v>100.494140625</x:v>
      </x:c>
      <x:c r="G1684" s="11" t="n">
        <x:v>46283</x:v>
      </x:c>
      <x:c r="H1684" s="11" t="n">
        <x:v>46283</x:v>
      </x:c>
      <x:c r="I1684" s="10" t="str">
        <x:v>未做运行验证</x:v>
      </x:c>
      <x:c r="J1684" s="10" t="str">
        <x:v>a071b4cac2f56df6f02aaceae5f990230199740743b6a8896cec0704afae6d21</x:v>
      </x:c>
    </x:row>
    <x:row r="1685" ht="26" customHeight="1">
      <x:c r="A1685" s="10" t="str">
        <x:v>index.html</x:v>
      </x:c>
      <x:c r="B1685" s="10" t="str">
        <x:v>.html</x:v>
      </x:c>
      <x:c r="C1685" s="10" t="str">
        <x:v>开发候选</x:v>
      </x:c>
      <x:c r="D1685" s="10" t="str">
        <x:v>D:\webcast_mate</x:v>
      </x:c>
      <x:c r="E1685" s="10" t="str">
        <x:v>D:\webcast_mate\13.0.3.493585293\resources\app\app.content\pages\popup-dev\index.html</x:v>
      </x:c>
      <x:c r="F1685" s="13" t="n">
        <x:v>100.0546875</x:v>
      </x:c>
      <x:c r="G1685" s="11" t="n">
        <x:v>46283</x:v>
      </x:c>
      <x:c r="H1685" s="11" t="n">
        <x:v>46283</x:v>
      </x:c>
      <x:c r="I1685" s="10" t="str">
        <x:v>未做运行验证</x:v>
      </x:c>
      <x:c r="J1685" s="10" t="str">
        <x:v>797a15480be49ce251786a0dec783fad3cd86f0e6aad5bba6fc9a1c93ffde072</x:v>
      </x:c>
    </x:row>
    <x:row r="1686" ht="26" customHeight="1">
      <x:c r="A1686" s="10" t="str">
        <x:v>index.html</x:v>
      </x:c>
      <x:c r="B1686" s="10" t="str">
        <x:v>.html</x:v>
      </x:c>
      <x:c r="C1686" s="10" t="str">
        <x:v>开发候选</x:v>
      </x:c>
      <x:c r="D1686" s="10" t="str">
        <x:v>D:\webcast_mate</x:v>
      </x:c>
      <x:c r="E1686" s="10" t="str">
        <x:v>D:\webcast_mate\13.0.3.493585293\resources\app\app.content\pages\popup\index.html</x:v>
      </x:c>
      <x:c r="F1686" s="13" t="n">
        <x:v>100.544921875</x:v>
      </x:c>
      <x:c r="G1686" s="11" t="n">
        <x:v>46283</x:v>
      </x:c>
      <x:c r="H1686" s="11" t="n">
        <x:v>46283</x:v>
      </x:c>
      <x:c r="I1686" s="10" t="str">
        <x:v>未做运行验证</x:v>
      </x:c>
      <x:c r="J1686" s="10" t="str">
        <x:v>0db77d669dde49311bc38b5bec23833bf843438e95b0419a56a792eec218449f</x:v>
      </x:c>
    </x:row>
    <x:row r="1687" ht="26" customHeight="1">
      <x:c r="A1687" s="10" t="str">
        <x:v>index.html</x:v>
      </x:c>
      <x:c r="B1687" s="10" t="str">
        <x:v>.html</x:v>
      </x:c>
      <x:c r="C1687" s="10" t="str">
        <x:v>开发候选</x:v>
      </x:c>
      <x:c r="D1687" s="10" t="str">
        <x:v>D:\webcast_mate</x:v>
      </x:c>
      <x:c r="E1687" s="10" t="str">
        <x:v>D:\webcast_mate\13.0.3.493585293\resources\app\app.content\pages\predictor\index.html</x:v>
      </x:c>
      <x:c r="F1687" s="13" t="n">
        <x:v>100.646484375</x:v>
      </x:c>
      <x:c r="G1687" s="11" t="n">
        <x:v>46283</x:v>
      </x:c>
      <x:c r="H1687" s="11" t="n">
        <x:v>46283</x:v>
      </x:c>
      <x:c r="I1687" s="10" t="str">
        <x:v>未做运行验证</x:v>
      </x:c>
      <x:c r="J1687" s="10" t="str">
        <x:v>8cf0c1074e9f8480e679d186982ce42a124160e04ac02ab34d728666343169e4</x:v>
      </x:c>
    </x:row>
    <x:row r="1688" ht="26" customHeight="1">
      <x:c r="A1688" s="10" t="str">
        <x:v>index.html</x:v>
      </x:c>
      <x:c r="B1688" s="10" t="str">
        <x:v>.html</x:v>
      </x:c>
      <x:c r="C1688" s="10" t="str">
        <x:v>开发候选</x:v>
      </x:c>
      <x:c r="D1688" s="10" t="str">
        <x:v>D:\webcast_mate</x:v>
      </x:c>
      <x:c r="E1688" s="10" t="str">
        <x:v>D:\webcast_mate\13.0.3.493585293\resources\app\app.content\pages\preview\index.html</x:v>
      </x:c>
      <x:c r="F1688" s="13" t="n">
        <x:v>102.3056640625</x:v>
      </x:c>
      <x:c r="G1688" s="11" t="n">
        <x:v>46283</x:v>
      </x:c>
      <x:c r="H1688" s="11" t="n">
        <x:v>46283</x:v>
      </x:c>
      <x:c r="I1688" s="10" t="str">
        <x:v>未做运行验证</x:v>
      </x:c>
      <x:c r="J1688" s="10" t="str">
        <x:v>236e31a6e9fc69e0b99ec882aee98bac955176c5a056d36102f64d0231d24f3d</x:v>
      </x:c>
    </x:row>
    <x:row r="1689" ht="26" customHeight="1">
      <x:c r="A1689" s="10" t="str">
        <x:v>index.html</x:v>
      </x:c>
      <x:c r="B1689" s="10" t="str">
        <x:v>.html</x:v>
      </x:c>
      <x:c r="C1689" s="10" t="str">
        <x:v>开发候选</x:v>
      </x:c>
      <x:c r="D1689" s="10" t="str">
        <x:v>D:\webcast_mate</x:v>
      </x:c>
      <x:c r="E1689" s="10" t="str">
        <x:v>D:\webcast_mate\13.0.3.493585293\resources\app\app.content\pages\rank-float\index.html</x:v>
      </x:c>
      <x:c r="F1689" s="13" t="n">
        <x:v>101.1572265625</x:v>
      </x:c>
      <x:c r="G1689" s="11" t="n">
        <x:v>46283</x:v>
      </x:c>
      <x:c r="H1689" s="11" t="n">
        <x:v>46283</x:v>
      </x:c>
      <x:c r="I1689" s="10" t="str">
        <x:v>未做运行验证</x:v>
      </x:c>
      <x:c r="J1689" s="10" t="str">
        <x:v>29ca61b44787470ee3dc7263fba190cc983eca73de2c9eb837f515ca7a38c6ba</x:v>
      </x:c>
    </x:row>
    <x:row r="1690" ht="26" customHeight="1">
      <x:c r="A1690" s="10" t="str">
        <x:v>index.html</x:v>
      </x:c>
      <x:c r="B1690" s="10" t="str">
        <x:v>.html</x:v>
      </x:c>
      <x:c r="C1690" s="10" t="str">
        <x:v>开发候选</x:v>
      </x:c>
      <x:c r="D1690" s="10" t="str">
        <x:v>D:\webcast_mate</x:v>
      </x:c>
      <x:c r="E1690" s="10" t="str">
        <x:v>D:\webcast_mate\13.0.3.493585293\resources\app\app.content\pages\recharge-window\index.html</x:v>
      </x:c>
      <x:c r="F1690" s="13" t="n">
        <x:v>100.9189453125</x:v>
      </x:c>
      <x:c r="G1690" s="11" t="n">
        <x:v>46283</x:v>
      </x:c>
      <x:c r="H1690" s="11" t="n">
        <x:v>46283</x:v>
      </x:c>
      <x:c r="I1690" s="10" t="str">
        <x:v>未做运行验证</x:v>
      </x:c>
      <x:c r="J1690" s="10" t="str">
        <x:v>e93bdaf86189102b162f6e7f9f01e41d27ddb47e8d32bcd7fca26c70957f1aa8</x:v>
      </x:c>
    </x:row>
    <x:row r="1691" ht="26" customHeight="1">
      <x:c r="A1691" s="10" t="str">
        <x:v>index.html</x:v>
      </x:c>
      <x:c r="B1691" s="10" t="str">
        <x:v>.html</x:v>
      </x:c>
      <x:c r="C1691" s="10" t="str">
        <x:v>开发候选</x:v>
      </x:c>
      <x:c r="D1691" s="10" t="str">
        <x:v>D:\webcast_mate</x:v>
      </x:c>
      <x:c r="E1691" s="10" t="str">
        <x:v>D:\webcast_mate\13.0.3.493585293\resources\app\app.content\pages\source-float\index.html</x:v>
      </x:c>
      <x:c r="F1691" s="13" t="n">
        <x:v>102.705078125</x:v>
      </x:c>
      <x:c r="G1691" s="11" t="n">
        <x:v>46283</x:v>
      </x:c>
      <x:c r="H1691" s="11" t="n">
        <x:v>46283</x:v>
      </x:c>
      <x:c r="I1691" s="10" t="str">
        <x:v>未做运行验证</x:v>
      </x:c>
      <x:c r="J1691" s="10" t="str">
        <x:v>c8981b3f3448c3d0ce30fdeb7433600d19e11de77bc838eed348523421e6de57</x:v>
      </x:c>
    </x:row>
    <x:row r="1692" ht="26" customHeight="1">
      <x:c r="A1692" s="10" t="str">
        <x:v>index.html</x:v>
      </x:c>
      <x:c r="B1692" s="10" t="str">
        <x:v>.html</x:v>
      </x:c>
      <x:c r="C1692" s="10" t="str">
        <x:v>开发候选</x:v>
      </x:c>
      <x:c r="D1692" s="10" t="str">
        <x:v>D:\webcast_mate</x:v>
      </x:c>
      <x:c r="E1692" s="10" t="str">
        <x:v>D:\webcast_mate\13.0.3.493585293\resources\app\app.content\pages\sticker-show-render-sub\index.html</x:v>
      </x:c>
      <x:c r="F1692" s="13" t="n">
        <x:v>100.0419921875</x:v>
      </x:c>
      <x:c r="G1692" s="11" t="n">
        <x:v>46283</x:v>
      </x:c>
      <x:c r="H1692" s="11" t="n">
        <x:v>46283</x:v>
      </x:c>
      <x:c r="I1692" s="10" t="str">
        <x:v>未做运行验证</x:v>
      </x:c>
      <x:c r="J1692" s="10" t="str">
        <x:v>afd61539eed90263d6563e4df9e5b9b9135e2b352cecd41fcb536cf99d0addec</x:v>
      </x:c>
    </x:row>
    <x:row r="1693" ht="26" customHeight="1">
      <x:c r="A1693" s="10" t="str">
        <x:v>index.html</x:v>
      </x:c>
      <x:c r="B1693" s="10" t="str">
        <x:v>.html</x:v>
      </x:c>
      <x:c r="C1693" s="10" t="str">
        <x:v>开发候选</x:v>
      </x:c>
      <x:c r="D1693" s="10" t="str">
        <x:v>D:\webcast_mate</x:v>
      </x:c>
      <x:c r="E1693" s="10" t="str">
        <x:v>D:\webcast_mate\13.0.3.493585293\resources\app\app.content\pages\sticker-show-render\index.html</x:v>
      </x:c>
      <x:c r="F1693" s="13" t="n">
        <x:v>100.033203125</x:v>
      </x:c>
      <x:c r="G1693" s="11" t="n">
        <x:v>46283</x:v>
      </x:c>
      <x:c r="H1693" s="11" t="n">
        <x:v>46283</x:v>
      </x:c>
      <x:c r="I1693" s="10" t="str">
        <x:v>未做运行验证</x:v>
      </x:c>
      <x:c r="J1693" s="10" t="str">
        <x:v>0b7be60a287a46563a65b9c41530ee5ccade47d7c068048cb4ec9734a1079c13</x:v>
      </x:c>
    </x:row>
    <x:row r="1694" ht="26" customHeight="1">
      <x:c r="A1694" s="10" t="str">
        <x:v>index.html</x:v>
      </x:c>
      <x:c r="B1694" s="10" t="str">
        <x:v>.html</x:v>
      </x:c>
      <x:c r="C1694" s="10" t="str">
        <x:v>开发候选</x:v>
      </x:c>
      <x:c r="D1694" s="10" t="str">
        <x:v>D:\webcast_mate</x:v>
      </x:c>
      <x:c r="E1694" s="10" t="str">
        <x:v>D:\webcast_mate\13.0.3.493585293\resources\app\app.content\pages\sticker-show-v2\index.html</x:v>
      </x:c>
      <x:c r="F1694" s="13" t="n">
        <x:v>99.9365234375</x:v>
      </x:c>
      <x:c r="G1694" s="11" t="n">
        <x:v>46283</x:v>
      </x:c>
      <x:c r="H1694" s="11" t="n">
        <x:v>46283</x:v>
      </x:c>
      <x:c r="I1694" s="10" t="str">
        <x:v>未做运行验证</x:v>
      </x:c>
      <x:c r="J1694" s="10" t="str">
        <x:v>255648afeb70e58fbfa051f2ea8d9d0eab8f0668ef385f93c59ca634f687afbf</x:v>
      </x:c>
    </x:row>
    <x:row r="1695" ht="26" customHeight="1">
      <x:c r="A1695" s="10" t="str">
        <x:v>index.html</x:v>
      </x:c>
      <x:c r="B1695" s="10" t="str">
        <x:v>.html</x:v>
      </x:c>
      <x:c r="C1695" s="10" t="str">
        <x:v>开发候选</x:v>
      </x:c>
      <x:c r="D1695" s="10" t="str">
        <x:v>D:\webcast_mate</x:v>
      </x:c>
      <x:c r="E1695" s="10" t="str">
        <x:v>D:\webcast_mate\13.0.3.493585293\resources\app\app.content\pages\theme-compete-record\index.html</x:v>
      </x:c>
      <x:c r="F1695" s="13" t="n">
        <x:v>100.4365234375</x:v>
      </x:c>
      <x:c r="G1695" s="11" t="n">
        <x:v>46283</x:v>
      </x:c>
      <x:c r="H1695" s="11" t="n">
        <x:v>46283</x:v>
      </x:c>
      <x:c r="I1695" s="10" t="str">
        <x:v>未做运行验证</x:v>
      </x:c>
      <x:c r="J1695" s="10" t="str">
        <x:v>446293e5c8d0695f59338085e4215e6713654d1df126484dfd7b6a9110b0902f</x:v>
      </x:c>
    </x:row>
    <x:row r="1696" ht="26" customHeight="1">
      <x:c r="A1696" s="10" t="str">
        <x:v>index.html</x:v>
      </x:c>
      <x:c r="B1696" s="10" t="str">
        <x:v>.html</x:v>
      </x:c>
      <x:c r="C1696" s="10" t="str">
        <x:v>开发候选</x:v>
      </x:c>
      <x:c r="D1696" s="10" t="str">
        <x:v>D:\webcast_mate</x:v>
      </x:c>
      <x:c r="E1696" s="10" t="str">
        <x:v>D:\webcast_mate\13.0.3.493585293\resources\app\app.content\pages\u-request-i-sing\index.html</x:v>
      </x:c>
      <x:c r="F1696" s="13" t="n">
        <x:v>100.55078125</x:v>
      </x:c>
      <x:c r="G1696" s="11" t="n">
        <x:v>46283</x:v>
      </x:c>
      <x:c r="H1696" s="11" t="n">
        <x:v>46283</x:v>
      </x:c>
      <x:c r="I1696" s="10" t="str">
        <x:v>未做运行验证</x:v>
      </x:c>
      <x:c r="J1696" s="10" t="str">
        <x:v>d703a8d1afb79dcbcbc483e7bcc9f8523d9881f8cc2429e1ede5359ac0eb471a</x:v>
      </x:c>
    </x:row>
    <x:row r="1697" ht="26" customHeight="1">
      <x:c r="A1697" s="10" t="str">
        <x:v>index.html</x:v>
      </x:c>
      <x:c r="B1697" s="10" t="str">
        <x:v>.html</x:v>
      </x:c>
      <x:c r="C1697" s="10" t="str">
        <x:v>开发候选</x:v>
      </x:c>
      <x:c r="D1697" s="10" t="str">
        <x:v>D:\webcast_mate</x:v>
      </x:c>
      <x:c r="E1697" s="10" t="str">
        <x:v>D:\webcast_mate\13.0.3.493585293\resources\app\app.content\pages\updateV2\index.html</x:v>
      </x:c>
      <x:c r="F1697" s="13" t="n">
        <x:v>100.0302734375</x:v>
      </x:c>
      <x:c r="G1697" s="11" t="n">
        <x:v>46283</x:v>
      </x:c>
      <x:c r="H1697" s="11" t="n">
        <x:v>46283</x:v>
      </x:c>
      <x:c r="I1697" s="10" t="str">
        <x:v>未做运行验证</x:v>
      </x:c>
      <x:c r="J1697" s="10" t="str">
        <x:v>7201f40e48b15e1584a0508282928a058f66f28153bbc47d80aa806663167135</x:v>
      </x:c>
    </x:row>
    <x:row r="1698" ht="26" customHeight="1">
      <x:c r="A1698" s="10" t="str">
        <x:v>index.html</x:v>
      </x:c>
      <x:c r="B1698" s="10" t="str">
        <x:v>.html</x:v>
      </x:c>
      <x:c r="C1698" s="10" t="str">
        <x:v>开发候选</x:v>
      </x:c>
      <x:c r="D1698" s="10" t="str">
        <x:v>D:\webcast_mate</x:v>
      </x:c>
      <x:c r="E1698" s="10" t="str">
        <x:v>D:\webcast_mate\13.0.3.493585293\resources\app\app.content\pages\update\index.html</x:v>
      </x:c>
      <x:c r="F1698" s="13" t="n">
        <x:v>99.955078125</x:v>
      </x:c>
      <x:c r="G1698" s="11" t="n">
        <x:v>46283</x:v>
      </x:c>
      <x:c r="H1698" s="11" t="n">
        <x:v>46283</x:v>
      </x:c>
      <x:c r="I1698" s="10" t="str">
        <x:v>未做运行验证</x:v>
      </x:c>
      <x:c r="J1698" s="10" t="str">
        <x:v>bc04e468b41fc8a587fcb7fad63477d8453ad8bcd0d5ecbbb35088e36c4be985</x:v>
      </x:c>
    </x:row>
    <x:row r="1699" ht="26" customHeight="1">
      <x:c r="A1699" s="10" t="str">
        <x:v>index.html</x:v>
      </x:c>
      <x:c r="B1699" s="10" t="str">
        <x:v>.html</x:v>
      </x:c>
      <x:c r="C1699" s="10" t="str">
        <x:v>开发候选</x:v>
      </x:c>
      <x:c r="D1699" s="10" t="str">
        <x:v>D:\webcast_mate</x:v>
      </x:c>
      <x:c r="E1699" s="10" t="str">
        <x:v>D:\webcast_mate\13.0.3.493585293\resources\app\app.content\pages\variety-show-layout\index.html</x:v>
      </x:c>
      <x:c r="F1699" s="13" t="n">
        <x:v>100.59375</x:v>
      </x:c>
      <x:c r="G1699" s="11" t="n">
        <x:v>46283</x:v>
      </x:c>
      <x:c r="H1699" s="11" t="n">
        <x:v>46283</x:v>
      </x:c>
      <x:c r="I1699" s="10" t="str">
        <x:v>未做运行验证</x:v>
      </x:c>
      <x:c r="J1699" s="10" t="str">
        <x:v>541c16cfa36746a94622ba0af270cee7ba552b0d20b05520e614df47899ce462</x:v>
      </x:c>
    </x:row>
    <x:row r="1700" ht="26" customHeight="1">
      <x:c r="A1700" s="10" t="str">
        <x:v>index.html</x:v>
      </x:c>
      <x:c r="B1700" s="10" t="str">
        <x:v>.html</x:v>
      </x:c>
      <x:c r="C1700" s="10" t="str">
        <x:v>开发候选</x:v>
      </x:c>
      <x:c r="D1700" s="10" t="str">
        <x:v>D:\webcast_mate</x:v>
      </x:c>
      <x:c r="E1700" s="10" t="str">
        <x:v>D:\webcast_mate\13.0.3.493585293\resources\app\app.content\pages\variety-show-render\index.html</x:v>
      </x:c>
      <x:c r="F1700" s="13" t="n">
        <x:v>99.966796875</x:v>
      </x:c>
      <x:c r="G1700" s="11" t="n">
        <x:v>46283</x:v>
      </x:c>
      <x:c r="H1700" s="11" t="n">
        <x:v>46283</x:v>
      </x:c>
      <x:c r="I1700" s="10" t="str">
        <x:v>未做运行验证</x:v>
      </x:c>
      <x:c r="J1700" s="10" t="str">
        <x:v>9be4323a06dab624a2c96ab0c929af8fd32bfe2ecc70784a190dfa9470775dc7</x:v>
      </x:c>
    </x:row>
    <x:row r="1701" ht="26" customHeight="1">
      <x:c r="A1701" s="10" t="str">
        <x:v>index.html</x:v>
      </x:c>
      <x:c r="B1701" s="10" t="str">
        <x:v>.html</x:v>
      </x:c>
      <x:c r="C1701" s="10" t="str">
        <x:v>开发候选</x:v>
      </x:c>
      <x:c r="D1701" s="10" t="str">
        <x:v>D:\webcast_mate</x:v>
      </x:c>
      <x:c r="E1701" s="10" t="str">
        <x:v>D:\webcast_mate\13.0.3.493585293\resources\app\app.content\pages\variety-show-sticker\index.html</x:v>
      </x:c>
      <x:c r="F1701" s="13" t="n">
        <x:v>101.248046875</x:v>
      </x:c>
      <x:c r="G1701" s="11" t="n">
        <x:v>46283</x:v>
      </x:c>
      <x:c r="H1701" s="11" t="n">
        <x:v>46283</x:v>
      </x:c>
      <x:c r="I1701" s="10" t="str">
        <x:v>未做运行验证</x:v>
      </x:c>
      <x:c r="J1701" s="10" t="str">
        <x:v>bd2d074c6edd1a3a0feb3ba05ffcf0e5d344645600c43e665b8d9f156c4f6398</x:v>
      </x:c>
    </x:row>
    <x:row r="1702" ht="26" customHeight="1">
      <x:c r="A1702" s="10" t="str">
        <x:v>index.html</x:v>
      </x:c>
      <x:c r="B1702" s="10" t="str">
        <x:v>.html</x:v>
      </x:c>
      <x:c r="C1702" s="10" t="str">
        <x:v>开发候选</x:v>
      </x:c>
      <x:c r="D1702" s="10" t="str">
        <x:v>D:\webcast_mate</x:v>
      </x:c>
      <x:c r="E1702" s="10" t="str">
        <x:v>D:\webcast_mate\13.0.3.493585293\resources\app\app.content\pages\variety-show-video\index.html</x:v>
      </x:c>
      <x:c r="F1702" s="13" t="n">
        <x:v>101.037109375</x:v>
      </x:c>
      <x:c r="G1702" s="11" t="n">
        <x:v>46283</x:v>
      </x:c>
      <x:c r="H1702" s="11" t="n">
        <x:v>46283</x:v>
      </x:c>
      <x:c r="I1702" s="10" t="str">
        <x:v>未做运行验证</x:v>
      </x:c>
      <x:c r="J1702" s="10" t="str">
        <x:v>ea40ce00d5337318dd92fb592984668438f37ad6c769aaa9270856d5bc0b3d6a</x:v>
      </x:c>
    </x:row>
    <x:row r="1703" ht="26" customHeight="1">
      <x:c r="A1703" s="10" t="str">
        <x:v>index.html</x:v>
      </x:c>
      <x:c r="B1703" s="10" t="str">
        <x:v>.html</x:v>
      </x:c>
      <x:c r="C1703" s="10" t="str">
        <x:v>开发候选</x:v>
      </x:c>
      <x:c r="D1703" s="10" t="str">
        <x:v>D:\webcast_mate</x:v>
      </x:c>
      <x:c r="E1703" s="10" t="str">
        <x:v>D:\webcast_mate\13.0.3.493585293\resources\app\app.content\pages\variety-show\index.html</x:v>
      </x:c>
      <x:c r="F1703" s="13" t="n">
        <x:v>101.4033203125</x:v>
      </x:c>
      <x:c r="G1703" s="11" t="n">
        <x:v>46283</x:v>
      </x:c>
      <x:c r="H1703" s="11" t="n">
        <x:v>46283</x:v>
      </x:c>
      <x:c r="I1703" s="10" t="str">
        <x:v>未做运行验证</x:v>
      </x:c>
      <x:c r="J1703" s="10" t="str">
        <x:v>a01f3bd5d155b06fa48f4746305a2a0554d467fda8dc6860bfbdcb4b577c482e</x:v>
      </x:c>
    </x:row>
    <x:row r="1704" ht="26" customHeight="1">
      <x:c r="A1704" s="10" t="str">
        <x:v>index.html</x:v>
      </x:c>
      <x:c r="B1704" s="10" t="str">
        <x:v>.html</x:v>
      </x:c>
      <x:c r="C1704" s="10" t="str">
        <x:v>开发候选</x:v>
      </x:c>
      <x:c r="D1704" s="10" t="str">
        <x:v>D:\webcast_mate</x:v>
      </x:c>
      <x:c r="E1704" s="10" t="str">
        <x:v>D:\webcast_mate\13.0.3.493585293\resources\app\app.content\pages\virtual-idol-capture-tip\index.html</x:v>
      </x:c>
      <x:c r="F1704" s="13" t="n">
        <x:v>100.5283203125</x:v>
      </x:c>
      <x:c r="G1704" s="11" t="n">
        <x:v>46283</x:v>
      </x:c>
      <x:c r="H1704" s="11" t="n">
        <x:v>46283</x:v>
      </x:c>
      <x:c r="I1704" s="10" t="str">
        <x:v>未做运行验证</x:v>
      </x:c>
      <x:c r="J1704" s="10" t="str">
        <x:v>af9e7410c256539f8e15096d509f9ec3d43720a58e9c3d180829989b4d513930</x:v>
      </x:c>
    </x:row>
    <x:row r="1705" ht="26" customHeight="1">
      <x:c r="A1705" s="10" t="str">
        <x:v>index.html</x:v>
      </x:c>
      <x:c r="B1705" s="10" t="str">
        <x:v>.html</x:v>
      </x:c>
      <x:c r="C1705" s="10" t="str">
        <x:v>开发候选</x:v>
      </x:c>
      <x:c r="D1705" s="10" t="str">
        <x:v>D:\webcast_mate</x:v>
      </x:c>
      <x:c r="E1705" s="10" t="str">
        <x:v>D:\webcast_mate\13.0.3.493585293\resources\app\app.content\pages\virtual-idol-popup\index.html</x:v>
      </x:c>
      <x:c r="F1705" s="13" t="n">
        <x:v>100.50390625</x:v>
      </x:c>
      <x:c r="G1705" s="11" t="n">
        <x:v>46283</x:v>
      </x:c>
      <x:c r="H1705" s="11" t="n">
        <x:v>46283</x:v>
      </x:c>
      <x:c r="I1705" s="10" t="str">
        <x:v>未做运行验证</x:v>
      </x:c>
      <x:c r="J1705" s="10" t="str">
        <x:v>9273b3b8c47de5a4410685100ec942d950552e0aec7e4b17a962aa49a0b113dd</x:v>
      </x:c>
    </x:row>
    <x:row r="1706" ht="26" customHeight="1">
      <x:c r="A1706" s="10" t="str">
        <x:v>index.html</x:v>
      </x:c>
      <x:c r="B1706" s="10" t="str">
        <x:v>.html</x:v>
      </x:c>
      <x:c r="C1706" s="10" t="str">
        <x:v>开发候选</x:v>
      </x:c>
      <x:c r="D1706" s="10" t="str">
        <x:v>D:\webcast_mate</x:v>
      </x:c>
      <x:c r="E1706" s="10" t="str">
        <x:v>D:\webcast_mate\13.0.3.493585293\resources\app\app.content\pages\virtual-idol\index.html</x:v>
      </x:c>
      <x:c r="F1706" s="13" t="n">
        <x:v>100.7060546875</x:v>
      </x:c>
      <x:c r="G1706" s="11" t="n">
        <x:v>46283</x:v>
      </x:c>
      <x:c r="H1706" s="11" t="n">
        <x:v>46283</x:v>
      </x:c>
      <x:c r="I1706" s="10" t="str">
        <x:v>未做运行验证</x:v>
      </x:c>
      <x:c r="J1706" s="10" t="str">
        <x:v>6fa3191d253b748b5671f760635e669c815fbe270f81b4d8c0e785a920fca011</x:v>
      </x:c>
    </x:row>
    <x:row r="1707" ht="26" customHeight="1">
      <x:c r="A1707" s="10" t="str">
        <x:v>index.html</x:v>
      </x:c>
      <x:c r="B1707" s="10" t="str">
        <x:v>.html</x:v>
      </x:c>
      <x:c r="C1707" s="10" t="str">
        <x:v>开发候选</x:v>
      </x:c>
      <x:c r="D1707" s="10" t="str">
        <x:v>D:\webcast_mate</x:v>
      </x:c>
      <x:c r="E1707" s="10" t="str">
        <x:v>D:\webcast_mate\13.0.3.493585293\resources\app\app.content\pages\vtuber-audit\index.html</x:v>
      </x:c>
      <x:c r="F1707" s="13" t="n">
        <x:v>100.4921875</x:v>
      </x:c>
      <x:c r="G1707" s="11" t="n">
        <x:v>46283</x:v>
      </x:c>
      <x:c r="H1707" s="11" t="n">
        <x:v>46283</x:v>
      </x:c>
      <x:c r="I1707" s="10" t="str">
        <x:v>未做运行验证</x:v>
      </x:c>
      <x:c r="J1707" s="10" t="str">
        <x:v>a1dc46edc6892bb821f5dca2c6e34daede06f70414e2cb4492009651c0108cd8</x:v>
      </x:c>
    </x:row>
    <x:row r="1708" ht="26" customHeight="1">
      <x:c r="A1708" s="10" t="str">
        <x:v>index.html</x:v>
      </x:c>
      <x:c r="B1708" s="10" t="str">
        <x:v>.html</x:v>
      </x:c>
      <x:c r="C1708" s="10" t="str">
        <x:v>开发候选</x:v>
      </x:c>
      <x:c r="D1708" s="10" t="str">
        <x:v>D:\webcast_mate</x:v>
      </x:c>
      <x:c r="E1708" s="10" t="str">
        <x:v>D:\webcast_mate\13.0.3.493585293\resources\app\app.content\pages\webview\index.html</x:v>
      </x:c>
      <x:c r="F1708" s="13" t="n">
        <x:v>100.947265625</x:v>
      </x:c>
      <x:c r="G1708" s="11" t="n">
        <x:v>46283</x:v>
      </x:c>
      <x:c r="H1708" s="11" t="n">
        <x:v>46283</x:v>
      </x:c>
      <x:c r="I1708" s="10" t="str">
        <x:v>未做运行验证</x:v>
      </x:c>
      <x:c r="J1708" s="10" t="str">
        <x:v>19093c24b5692464ecde9b887a33b41c3d733530d22c76928edd39bae9ed7ff2</x:v>
      </x:c>
    </x:row>
    <x:row r="1709" ht="26" customHeight="1">
      <x:c r="A1709" s="10" t="str">
        <x:v>index.html</x:v>
      </x:c>
      <x:c r="B1709" s="10" t="str">
        <x:v>.html</x:v>
      </x:c>
      <x:c r="C1709" s="10" t="str">
        <x:v>开发候选</x:v>
      </x:c>
      <x:c r="D1709" s="10" t="str">
        <x:v>D:\webcast_mate</x:v>
      </x:c>
      <x:c r="E1709" s="10" t="str">
        <x:v>D:\webcast_mate\13.0.3.493585293\resources\app\app.content\pages\wgame\index.html</x:v>
      </x:c>
      <x:c r="F1709" s="13" t="n">
        <x:v>100.71875</x:v>
      </x:c>
      <x:c r="G1709" s="11" t="n">
        <x:v>46283</x:v>
      </x:c>
      <x:c r="H1709" s="11" t="n">
        <x:v>46283</x:v>
      </x:c>
      <x:c r="I1709" s="10" t="str">
        <x:v>未做运行验证</x:v>
      </x:c>
      <x:c r="J1709" s="10" t="str">
        <x:v>f00da8b4892054b94f1ba2880bd9e1979f26a593e53361fa64957183997ed65a</x:v>
      </x:c>
    </x:row>
    <x:row r="1710" ht="26" customHeight="1">
      <x:c r="A1710" s="10" t="str">
        <x:v>index.html</x:v>
      </x:c>
      <x:c r="B1710" s="10" t="str">
        <x:v>.html</x:v>
      </x:c>
      <x:c r="C1710" s="10" t="str">
        <x:v>开发候选</x:v>
      </x:c>
      <x:c r="D1710" s="10" t="str">
        <x:v>D:\webcast_mate</x:v>
      </x:c>
      <x:c r="E1710" s="10" t="str">
        <x:v>D:\webcast_mate\13.0.3.493585293\resources\app\app.content\pages\wishList\index.html</x:v>
      </x:c>
      <x:c r="F1710" s="13" t="n">
        <x:v>100.72265625</x:v>
      </x:c>
      <x:c r="G1710" s="11" t="n">
        <x:v>46283</x:v>
      </x:c>
      <x:c r="H1710" s="11" t="n">
        <x:v>46283</x:v>
      </x:c>
      <x:c r="I1710" s="10" t="str">
        <x:v>未做运行验证</x:v>
      </x:c>
      <x:c r="J1710" s="10" t="str">
        <x:v>621ca4d266082fd1f9acc835b55bb23da7791883a7cbc4658869ce1bdcab1bd7</x:v>
      </x:c>
    </x:row>
    <x:row r="1711" ht="26" customHeight="1">
      <x:c r="A1711" s="10" t="str">
        <x:v>index.html</x:v>
      </x:c>
      <x:c r="B1711" s="10" t="str">
        <x:v>.html</x:v>
      </x:c>
      <x:c r="C1711" s="10" t="str">
        <x:v>开发候选</x:v>
      </x:c>
      <x:c r="D1711" s="10" t="str">
        <x:v>D:\webcast_mate</x:v>
      </x:c>
      <x:c r="E1711" s="10" t="str">
        <x:v>D:\webcast_mate\13.0.3.493585293\resources\app\app.content\pages\xr-live\index.html</x:v>
      </x:c>
      <x:c r="F1711" s="13" t="n">
        <x:v>101.6826171875</x:v>
      </x:c>
      <x:c r="G1711" s="11" t="n">
        <x:v>46283</x:v>
      </x:c>
      <x:c r="H1711" s="11" t="n">
        <x:v>46283</x:v>
      </x:c>
      <x:c r="I1711" s="10" t="str">
        <x:v>未做运行验证</x:v>
      </x:c>
      <x:c r="J1711" s="10" t="str">
        <x:v>835528613063718a60c82c8a3aa51b3f536106c3628edff201d24bdd6bf9baa0</x:v>
      </x:c>
    </x:row>
    <x:row r="1712" ht="26" customHeight="1">
      <x:c r="A1712" s="10" t="str">
        <x:v>processinfo.exe</x:v>
      </x:c>
      <x:c r="B1712" s="10" t="str">
        <x:v>.exe</x:v>
      </x:c>
      <x:c r="C1712" s="10" t="str">
        <x:v>开发候选</x:v>
      </x:c>
      <x:c r="D1712" s="10" t="str">
        <x:v>D:\webcast_mate</x:v>
      </x:c>
      <x:c r="E1712" s="10" t="str">
        <x:v>D:\webcast_mate\13.0.3.493585293\resources\app\app.content\processinfo.exe</x:v>
      </x:c>
      <x:c r="F1712" s="13" t="n">
        <x:v>21.8671875</x:v>
      </x:c>
      <x:c r="G1712" s="11" t="n">
        <x:v>46283</x:v>
      </x:c>
      <x:c r="H1712" s="11" t="n">
        <x:v>46283</x:v>
      </x:c>
      <x:c r="I1712" s="10" t="str">
        <x:v>未做运行验证</x:v>
      </x:c>
      <x:c r="J1712" s="10" t="str"/>
    </x:row>
    <x:row r="1713" ht="26" customHeight="1">
      <x:c r="A1713" s="10" t="str">
        <x:v>ArchitectureAgnosticRegistry.vbs</x:v>
      </x:c>
      <x:c r="B1713" s="10" t="str">
        <x:v>.vbs</x:v>
      </x:c>
      <x:c r="C1713" s="10" t="str">
        <x:v>开发候选</x:v>
      </x:c>
      <x:c r="D1713" s="10" t="str">
        <x:v>D:\webcast_mate</x:v>
      </x:c>
      <x:c r="E1713" s="10" t="str">
        <x:v>D:\webcast_mate\13.0.3.493585293\resources\app\app.content\vbs\ArchitectureAgnosticRegistry.vbs</x:v>
      </x:c>
      <x:c r="F1713" s="13" t="n">
        <x:v>2.970703125</x:v>
      </x:c>
      <x:c r="G1713" s="11" t="n">
        <x:v>46283</x:v>
      </x:c>
      <x:c r="H1713" s="11" t="n">
        <x:v>46283</x:v>
      </x:c>
      <x:c r="I1713" s="10" t="str">
        <x:v>未做运行验证</x:v>
      </x:c>
      <x:c r="J1713" s="10" t="str">
        <x:v>27c46f4f186b2168b1d37057378b58667151088cea24c8944d539d251d0b7f6d</x:v>
      </x:c>
    </x:row>
    <x:row r="1714" ht="26" customHeight="1">
      <x:c r="A1714" s="10" t="str">
        <x:v>ArchitectureSpecificRegistry.vbs</x:v>
      </x:c>
      <x:c r="B1714" s="10" t="str">
        <x:v>.vbs</x:v>
      </x:c>
      <x:c r="C1714" s="10" t="str">
        <x:v>开发候选</x:v>
      </x:c>
      <x:c r="D1714" s="10" t="str">
        <x:v>D:\webcast_mate</x:v>
      </x:c>
      <x:c r="E1714" s="10" t="str">
        <x:v>D:\webcast_mate\13.0.3.493585293\resources\app\app.content\vbs\ArchitectureSpecificRegistry.vbs</x:v>
      </x:c>
      <x:c r="F1714" s="13" t="n">
        <x:v>8.4365234375</x:v>
      </x:c>
      <x:c r="G1714" s="11" t="n">
        <x:v>46283</x:v>
      </x:c>
      <x:c r="H1714" s="11" t="n">
        <x:v>46283</x:v>
      </x:c>
      <x:c r="I1714" s="10" t="str">
        <x:v>未做运行验证</x:v>
      </x:c>
      <x:c r="J1714" s="10" t="str">
        <x:v>6786fe4e7f09d2266678e2beaec09c5bc7fea8bbb2c34033f37a2a4f3779efc9</x:v>
      </x:c>
    </x:row>
    <x:row r="1715" ht="26" customHeight="1">
      <x:c r="A1715" s="10" t="str">
        <x:v>regUtil.vbs</x:v>
      </x:c>
      <x:c r="B1715" s="10" t="str">
        <x:v>.vbs</x:v>
      </x:c>
      <x:c r="C1715" s="10" t="str">
        <x:v>开发候选</x:v>
      </x:c>
      <x:c r="D1715" s="10" t="str">
        <x:v>D:\webcast_mate</x:v>
      </x:c>
      <x:c r="E1715" s="10" t="str">
        <x:v>D:\webcast_mate\13.0.3.493585293\resources\app\app.content\vbs\regUtil.vbs</x:v>
      </x:c>
      <x:c r="F1715" s="13" t="n">
        <x:v>8.8818359375</x:v>
      </x:c>
      <x:c r="G1715" s="11" t="n">
        <x:v>46283</x:v>
      </x:c>
      <x:c r="H1715" s="11" t="n">
        <x:v>46283</x:v>
      </x:c>
      <x:c r="I1715" s="10" t="str">
        <x:v>未做运行验证</x:v>
      </x:c>
      <x:c r="J1715" s="10" t="str">
        <x:v>b35888252d3b2c6cc4c37d0f15311f1b4becbfbda7a766ccc38c6536ae0106b2</x:v>
      </x:c>
    </x:row>
    <x:row r="1716" ht="26" customHeight="1">
      <x:c r="A1716" s="10" t="str">
        <x:v>util.vbs</x:v>
      </x:c>
      <x:c r="B1716" s="10" t="str">
        <x:v>.vbs</x:v>
      </x:c>
      <x:c r="C1716" s="10" t="str">
        <x:v>开发候选</x:v>
      </x:c>
      <x:c r="D1716" s="10" t="str">
        <x:v>D:\webcast_mate</x:v>
      </x:c>
      <x:c r="E1716" s="10" t="str">
        <x:v>D:\webcast_mate\13.0.3.493585293\resources\app\app.content\vbs\util.vbs</x:v>
      </x:c>
      <x:c r="F1716" s="13" t="n">
        <x:v>4.5361328125</x:v>
      </x:c>
      <x:c r="G1716" s="11" t="n">
        <x:v>46283</x:v>
      </x:c>
      <x:c r="H1716" s="11" t="n">
        <x:v>46283</x:v>
      </x:c>
      <x:c r="I1716" s="10" t="str">
        <x:v>未做运行验证</x:v>
      </x:c>
      <x:c r="J1716" s="10" t="str">
        <x:v>d8ab1f1cfa9b8afaddf31f7f905e5bfdf01025e1c4168e0d4aeceff045fd2261</x:v>
      </x:c>
    </x:row>
    <x:row r="1717" ht="26" customHeight="1">
      <x:c r="A1717" s="10" t="str">
        <x:v>index.js</x:v>
      </x:c>
      <x:c r="B1717" s="10" t="str">
        <x:v>.js</x:v>
      </x:c>
      <x:c r="C1717" s="10" t="str">
        <x:v>开发候选</x:v>
      </x:c>
      <x:c r="D1717" s="10" t="str">
        <x:v>D:\webcast_mate</x:v>
      </x:c>
      <x:c r="E1717" s="10" t="str">
        <x:v>D:\webcast_mate\13.0.3.493585293\resources\app\index.js</x:v>
      </x:c>
      <x:c r="F1717" s="13" t="n">
        <x:v>2603.8046875</x:v>
      </x:c>
      <x:c r="G1717" s="11" t="n">
        <x:v>46283</x:v>
      </x:c>
      <x:c r="H1717" s="11" t="n">
        <x:v>46283</x:v>
      </x:c>
      <x:c r="I1717" s="10" t="str">
        <x:v>未做运行验证</x:v>
      </x:c>
      <x:c r="J1717" s="10" t="str">
        <x:v>8070411bde9b9ee5bb0d8e5b23f6f8612cdf5ac78f3e2aac873b3a1ba8432e91</x:v>
      </x:c>
    </x:row>
    <x:row r="1718" ht="26" customHeight="1">
      <x:c r="A1718" s="10" t="str">
        <x:v>adptor.html</x:v>
      </x:c>
      <x:c r="B1718" s="10" t="str">
        <x:v>.html</x:v>
      </x:c>
      <x:c r="C1718" s="10" t="str">
        <x:v>开发候选</x:v>
      </x:c>
      <x:c r="D1718" s="10" t="str">
        <x:v>D:\webcast_mate</x:v>
      </x:c>
      <x:c r="E1718" s="10" t="str">
        <x:v>D:\webcast_mate\13.0.3.493585293\resources\edt\adptor.html</x:v>
      </x:c>
      <x:c r="F1718" s="13" t="n">
        <x:v>0.0361328125</x:v>
      </x:c>
      <x:c r="G1718" s="11" t="n">
        <x:v>46283</x:v>
      </x:c>
      <x:c r="H1718" s="11" t="n">
        <x:v>46283</x:v>
      </x:c>
      <x:c r="I1718" s="10" t="str">
        <x:v>未做运行验证</x:v>
      </x:c>
      <x:c r="J1718" s="10" t="str">
        <x:v>2bcfe2e53cdd976657bb3e6524ca920f1b787a94d55e5b50159c9f62e86a5d70</x:v>
      </x:c>
    </x:row>
    <x:row r="1719" ht="26" customHeight="1">
      <x:c r="A1719" s="10" t="str">
        <x:v>memory.min.html</x:v>
      </x:c>
      <x:c r="B1719" s="10" t="str">
        <x:v>.html</x:v>
      </x:c>
      <x:c r="C1719" s="10" t="str">
        <x:v>开发候选</x:v>
      </x:c>
      <x:c r="D1719" s="10" t="str">
        <x:v>D:\webcast_mate</x:v>
      </x:c>
      <x:c r="E1719" s="10" t="str">
        <x:v>D:\webcast_mate\13.0.3.493585293\resources\edt\memory.min.html</x:v>
      </x:c>
      <x:c r="F1719" s="13" t="n">
        <x:v>1.09375</x:v>
      </x:c>
      <x:c r="G1719" s="11" t="n">
        <x:v>46283</x:v>
      </x:c>
      <x:c r="H1719" s="11" t="n">
        <x:v>46283</x:v>
      </x:c>
      <x:c r="I1719" s="10" t="str">
        <x:v>未做运行验证</x:v>
      </x:c>
      <x:c r="J1719" s="10" t="str">
        <x:v>d63619849d9748affb6dd49805453ec321f942104c9e23eef8fd2e5c2560e375</x:v>
      </x:c>
    </x:row>
    <x:row r="1720" ht="26" customHeight="1">
      <x:c r="A1720" s="10" t="str">
        <x:v>parfait_crash_handler.exe</x:v>
      </x:c>
      <x:c r="B1720" s="10" t="str">
        <x:v>.exe</x:v>
      </x:c>
      <x:c r="C1720" s="10" t="str">
        <x:v>开发候选</x:v>
      </x:c>
      <x:c r="D1720" s="10" t="str">
        <x:v>D:\webcast_mate</x:v>
      </x:c>
      <x:c r="E1720" s="10" t="str">
        <x:v>D:\webcast_mate\13.1.1.502547155\parfait_crash_handler.exe</x:v>
      </x:c>
      <x:c r="F1720" s="13" t="n">
        <x:v>1638.3671875</x:v>
      </x:c>
      <x:c r="G1720" s="11" t="n">
        <x:v>46298</x:v>
      </x:c>
      <x:c r="H1720" s="11" t="n">
        <x:v>46298</x:v>
      </x:c>
      <x:c r="I1720" s="10" t="str">
        <x:v>未做运行验证</x:v>
      </x:c>
      <x:c r="J1720" s="10" t="str"/>
    </x:row>
    <x:row r="1721" ht="26" customHeight="1">
      <x:c r="A1721" s="10" t="str">
        <x:v>CameraDetector.exe</x:v>
      </x:c>
      <x:c r="B1721" s="10" t="str">
        <x:v>.exe</x:v>
      </x:c>
      <x:c r="C1721" s="10" t="str">
        <x:v>开发候选</x:v>
      </x:c>
      <x:c r="D1721" s="10" t="str">
        <x:v>D:\webcast_mate</x:v>
      </x:c>
      <x:c r="E1721" s="10" t="str">
        <x:v>D:\webcast_mate\13.1.1.502547155\resources\app\app.content\CameraDetector.exe</x:v>
      </x:c>
      <x:c r="F1721" s="13" t="n">
        <x:v>289.8671875</x:v>
      </x:c>
      <x:c r="G1721" s="11" t="n">
        <x:v>46298</x:v>
      </x:c>
      <x:c r="H1721" s="11" t="n">
        <x:v>46298</x:v>
      </x:c>
      <x:c r="I1721" s="10" t="str">
        <x:v>未做运行验证</x:v>
      </x:c>
      <x:c r="J1721" s="10" t="str"/>
    </x:row>
    <x:row r="1722" ht="26" customHeight="1">
      <x:c r="A1722" s="10" t="str">
        <x:v>main.js</x:v>
      </x:c>
      <x:c r="B1722" s="10" t="str">
        <x:v>.js</x:v>
      </x:c>
      <x:c r="C1722" s="10" t="str">
        <x:v>开发候选</x:v>
      </x:c>
      <x:c r="D1722" s="10" t="str">
        <x:v>D:\webcast_mate</x:v>
      </x:c>
      <x:c r="E1722" s="10" t="str">
        <x:v>D:\webcast_mate\13.1.1.502547155\resources\app\app.content\main.js</x:v>
      </x:c>
      <x:c r="F1722" s="13" t="n">
        <x:v>8090.38671875</x:v>
      </x:c>
      <x:c r="G1722" s="11" t="n">
        <x:v>46298</x:v>
      </x:c>
      <x:c r="H1722" s="11" t="n">
        <x:v>46298</x:v>
      </x:c>
      <x:c r="I1722" s="10" t="str">
        <x:v>未做运行验证</x:v>
      </x:c>
      <x:c r="J1722" s="10" t="str"/>
    </x:row>
    <x:row r="1723" ht="26" customHeight="1">
      <x:c r="A1723" s="10" t="str">
        <x:v>usbmuxd.exe</x:v>
      </x:c>
      <x:c r="B1723" s="10" t="str">
        <x:v>.exe</x:v>
      </x:c>
      <x:c r="C1723" s="10" t="str">
        <x:v>开发候选</x:v>
      </x:c>
      <x:c r="D1723" s="10" t="str">
        <x:v>D:\webcast_mate</x:v>
      </x:c>
      <x:c r="E1723" s="10" t="str">
        <x:v>D:\webcast_mate\13.1.1.502547155\resources\app\app.content\mirror\arch32\new\usbmuxd.exe</x:v>
      </x:c>
      <x:c r="F1723" s="13" t="n">
        <x:v>71.3671875</x:v>
      </x:c>
      <x:c r="G1723" s="11" t="n">
        <x:v>46298</x:v>
      </x:c>
      <x:c r="H1723" s="11" t="n">
        <x:v>46298</x:v>
      </x:c>
      <x:c r="I1723" s="10" t="str">
        <x:v>未做运行验证</x:v>
      </x:c>
      <x:c r="J1723" s="10" t="str"/>
    </x:row>
    <x:row r="1724" ht="26" customHeight="1">
      <x:c r="A1724" s="10" t="str">
        <x:v>usbmuxd.exe</x:v>
      </x:c>
      <x:c r="B1724" s="10" t="str">
        <x:v>.exe</x:v>
      </x:c>
      <x:c r="C1724" s="10" t="str">
        <x:v>开发候选</x:v>
      </x:c>
      <x:c r="D1724" s="10" t="str">
        <x:v>D:\webcast_mate</x:v>
      </x:c>
      <x:c r="E1724" s="10" t="str">
        <x:v>D:\webcast_mate\13.1.1.502547155\resources\app\app.content\mirror\arch64\new\usbmuxd.exe</x:v>
      </x:c>
      <x:c r="F1724" s="13" t="n">
        <x:v>80.3671875</x:v>
      </x:c>
      <x:c r="G1724" s="11" t="n">
        <x:v>46298</x:v>
      </x:c>
      <x:c r="H1724" s="11" t="n">
        <x:v>46298</x:v>
      </x:c>
      <x:c r="I1724" s="10" t="str">
        <x:v>未做运行验证</x:v>
      </x:c>
      <x:c r="J1724" s="10" t="str"/>
    </x:row>
    <x:row r="1725" ht="26" customHeight="1">
      <x:c r="A1725" s="10" t="str">
        <x:v>index.html</x:v>
      </x:c>
      <x:c r="B1725" s="10" t="str">
        <x:v>.html</x:v>
      </x:c>
      <x:c r="C1725" s="10" t="str">
        <x:v>开发候选</x:v>
      </x:c>
      <x:c r="D1725" s="10" t="str">
        <x:v>D:\webcast_mate</x:v>
      </x:c>
      <x:c r="E1725" s="10" t="str">
        <x:v>D:\webcast_mate\13.1.1.502547155\resources\app\app.content\pages\activity-select\index.html</x:v>
      </x:c>
      <x:c r="F1725" s="13" t="n">
        <x:v>100.7060546875</x:v>
      </x:c>
      <x:c r="G1725" s="11" t="n">
        <x:v>46298</x:v>
      </x:c>
      <x:c r="H1725" s="11" t="n">
        <x:v>46298</x:v>
      </x:c>
      <x:c r="I1725" s="10" t="str">
        <x:v>未做运行验证</x:v>
      </x:c>
      <x:c r="J1725" s="10" t="str">
        <x:v>35d8391af2ecab24ef695f1ad5a46e838ed1c6524daa95e6c6d149b92256ad1d</x:v>
      </x:c>
    </x:row>
    <x:row r="1726" ht="26" customHeight="1">
      <x:c r="A1726" s="10" t="str">
        <x:v>index.html</x:v>
      </x:c>
      <x:c r="B1726" s="10" t="str">
        <x:v>.html</x:v>
      </x:c>
      <x:c r="C1726" s="10" t="str">
        <x:v>开发候选</x:v>
      </x:c>
      <x:c r="D1726" s="10" t="str">
        <x:v>D:\webcast_mate</x:v>
      </x:c>
      <x:c r="E1726" s="10" t="str">
        <x:v>D:\webcast_mate\13.1.1.502547155\resources\app\app.content\pages\activity-tips\index.html</x:v>
      </x:c>
      <x:c r="F1726" s="13" t="n">
        <x:v>100.630859375</x:v>
      </x:c>
      <x:c r="G1726" s="11" t="n">
        <x:v>46298</x:v>
      </x:c>
      <x:c r="H1726" s="11" t="n">
        <x:v>46298</x:v>
      </x:c>
      <x:c r="I1726" s="10" t="str">
        <x:v>未做运行验证</x:v>
      </x:c>
      <x:c r="J1726" s="10" t="str">
        <x:v>6f0bfb36181e378c9cab20e2cfb5cd2be4a8c51fa56bbce1ac1c18ef311cdfd3</x:v>
      </x:c>
    </x:row>
    <x:row r="1727" ht="26" customHeight="1">
      <x:c r="A1727" s="10" t="str">
        <x:v>index.html</x:v>
      </x:c>
      <x:c r="B1727" s="10" t="str">
        <x:v>.html</x:v>
      </x:c>
      <x:c r="C1727" s="10" t="str">
        <x:v>开发候选</x:v>
      </x:c>
      <x:c r="D1727" s="10" t="str">
        <x:v>D:\webcast_mate</x:v>
      </x:c>
      <x:c r="E1727" s="10" t="str">
        <x:v>D:\webcast_mate\13.1.1.502547155\resources\app\app.content\pages\activity-zone\index.html</x:v>
      </x:c>
      <x:c r="F1727" s="13" t="n">
        <x:v>100.7021484375</x:v>
      </x:c>
      <x:c r="G1727" s="11" t="n">
        <x:v>46298</x:v>
      </x:c>
      <x:c r="H1727" s="11" t="n">
        <x:v>46298</x:v>
      </x:c>
      <x:c r="I1727" s="10" t="str">
        <x:v>未做运行验证</x:v>
      </x:c>
      <x:c r="J1727" s="10" t="str">
        <x:v>e85c0122222af5cb088afeabd58076f6299ae5afa1010ed7c1fd1f7d0bac8cb6</x:v>
      </x:c>
    </x:row>
    <x:row r="1728" ht="26" customHeight="1">
      <x:c r="A1728" s="10" t="str">
        <x:v>index.html</x:v>
      </x:c>
      <x:c r="B1728" s="10" t="str">
        <x:v>.html</x:v>
      </x:c>
      <x:c r="C1728" s="10" t="str">
        <x:v>开发候选</x:v>
      </x:c>
      <x:c r="D1728" s="10" t="str">
        <x:v>D:\webcast_mate</x:v>
      </x:c>
      <x:c r="E1728" s="10" t="str">
        <x:v>D:\webcast_mate\13.1.1.502547155\resources\app\app.content\pages\ai-assistant\index.html</x:v>
      </x:c>
      <x:c r="F1728" s="13" t="n">
        <x:v>101.8212890625</x:v>
      </x:c>
      <x:c r="G1728" s="11" t="n">
        <x:v>46298</x:v>
      </x:c>
      <x:c r="H1728" s="11" t="n">
        <x:v>46298</x:v>
      </x:c>
      <x:c r="I1728" s="10" t="str">
        <x:v>未做运行验证</x:v>
      </x:c>
      <x:c r="J1728" s="10" t="str">
        <x:v>93a145d205fe52b039d2618fd4fa3ab9ba5ce8ca49cf90240c9aa7de37d8a429</x:v>
      </x:c>
    </x:row>
    <x:row r="1729" ht="26" customHeight="1">
      <x:c r="A1729" s="10" t="str">
        <x:v>index.html</x:v>
      </x:c>
      <x:c r="B1729" s="10" t="str">
        <x:v>.html</x:v>
      </x:c>
      <x:c r="C1729" s="10" t="str">
        <x:v>开发候选</x:v>
      </x:c>
      <x:c r="D1729" s="10" t="str">
        <x:v>D:\webcast_mate</x:v>
      </x:c>
      <x:c r="E1729" s="10" t="str">
        <x:v>D:\webcast_mate\13.1.1.502547155\resources\app\app.content\pages\audio-console\index.html</x:v>
      </x:c>
      <x:c r="F1729" s="13" t="n">
        <x:v>100.939453125</x:v>
      </x:c>
      <x:c r="G1729" s="11" t="n">
        <x:v>46298</x:v>
      </x:c>
      <x:c r="H1729" s="11" t="n">
        <x:v>46298</x:v>
      </x:c>
      <x:c r="I1729" s="10" t="str">
        <x:v>未做运行验证</x:v>
      </x:c>
      <x:c r="J1729" s="10" t="str">
        <x:v>5d1611e7edbb947a2570d211e95483c2ef17e96ca9e81535202ecd7d1fa82d9f</x:v>
      </x:c>
    </x:row>
    <x:row r="1730" ht="26" customHeight="1">
      <x:c r="A1730" s="10" t="str">
        <x:v>index.html</x:v>
      </x:c>
      <x:c r="B1730" s="10" t="str">
        <x:v>.html</x:v>
      </x:c>
      <x:c r="C1730" s="10" t="str">
        <x:v>开发候选</x:v>
      </x:c>
      <x:c r="D1730" s="10" t="str">
        <x:v>D:\webcast_mate</x:v>
      </x:c>
      <x:c r="E1730" s="10" t="str">
        <x:v>D:\webcast_mate\13.1.1.502547155\resources\app\app.content\pages\audio-room-bg\index.html</x:v>
      </x:c>
      <x:c r="F1730" s="13" t="n">
        <x:v>100.6279296875</x:v>
      </x:c>
      <x:c r="G1730" s="11" t="n">
        <x:v>46298</x:v>
      </x:c>
      <x:c r="H1730" s="11" t="n">
        <x:v>46298</x:v>
      </x:c>
      <x:c r="I1730" s="10" t="str">
        <x:v>未做运行验证</x:v>
      </x:c>
      <x:c r="J1730" s="10" t="str">
        <x:v>1e81e6b74322c19507403ea97128c5beeff46eb00761ac114779ff7ed0120446</x:v>
      </x:c>
    </x:row>
    <x:row r="1731" ht="26" customHeight="1">
      <x:c r="A1731" s="10" t="str">
        <x:v>index.html</x:v>
      </x:c>
      <x:c r="B1731" s="10" t="str">
        <x:v>.html</x:v>
      </x:c>
      <x:c r="C1731" s="10" t="str">
        <x:v>开发候选</x:v>
      </x:c>
      <x:c r="D1731" s="10" t="str">
        <x:v>D:\webcast_mate</x:v>
      </x:c>
      <x:c r="E1731" s="10" t="str">
        <x:v>D:\webcast_mate\13.1.1.502547155\resources\app\app.content\pages\battle-float\index.html</x:v>
      </x:c>
      <x:c r="F1731" s="13" t="n">
        <x:v>100.62109375</x:v>
      </x:c>
      <x:c r="G1731" s="11" t="n">
        <x:v>46298</x:v>
      </x:c>
      <x:c r="H1731" s="11" t="n">
        <x:v>46298</x:v>
      </x:c>
      <x:c r="I1731" s="10" t="str">
        <x:v>未做运行验证</x:v>
      </x:c>
      <x:c r="J1731" s="10" t="str">
        <x:v>26272a3aa364b5f62eb64404c7a71fded341a92460dcc9290703af1cd1053ca5</x:v>
      </x:c>
    </x:row>
    <x:row r="1732" ht="26" customHeight="1">
      <x:c r="A1732" s="10" t="str">
        <x:v>index.html</x:v>
      </x:c>
      <x:c r="B1732" s="10" t="str">
        <x:v>.html</x:v>
      </x:c>
      <x:c r="C1732" s="10" t="str">
        <x:v>开发候选</x:v>
      </x:c>
      <x:c r="D1732" s="10" t="str">
        <x:v>D:\webcast_mate</x:v>
      </x:c>
      <x:c r="E1732" s="10" t="str">
        <x:v>D:\webcast_mate\13.1.1.502547155\resources\app\app.content\pages\battle\index.html</x:v>
      </x:c>
      <x:c r="F1732" s="13" t="n">
        <x:v>100.892578125</x:v>
      </x:c>
      <x:c r="G1732" s="11" t="n">
        <x:v>46298</x:v>
      </x:c>
      <x:c r="H1732" s="11" t="n">
        <x:v>46298</x:v>
      </x:c>
      <x:c r="I1732" s="10" t="str">
        <x:v>未做运行验证</x:v>
      </x:c>
      <x:c r="J1732" s="10" t="str">
        <x:v>fe8cb5aa025ce129a59ef70fe2d39fa2424bf957d8f3cc75d224ac71ba796cfd</x:v>
      </x:c>
    </x:row>
    <x:row r="1733" ht="26" customHeight="1">
      <x:c r="A1733" s="10" t="str">
        <x:v>index.html</x:v>
      </x:c>
      <x:c r="B1733" s="10" t="str">
        <x:v>.html</x:v>
      </x:c>
      <x:c r="C1733" s="10" t="str">
        <x:v>开发候选</x:v>
      </x:c>
      <x:c r="D1733" s="10" t="str">
        <x:v>D:\webcast_mate</x:v>
      </x:c>
      <x:c r="E1733" s="10" t="str">
        <x:v>D:\webcast_mate\13.1.1.502547155\resources\app\app.content\pages\boxH5\index.html</x:v>
      </x:c>
      <x:c r="F1733" s="13" t="n">
        <x:v>101.279296875</x:v>
      </x:c>
      <x:c r="G1733" s="11" t="n">
        <x:v>46298</x:v>
      </x:c>
      <x:c r="H1733" s="11" t="n">
        <x:v>46298</x:v>
      </x:c>
      <x:c r="I1733" s="10" t="str">
        <x:v>未做运行验证</x:v>
      </x:c>
      <x:c r="J1733" s="10" t="str">
        <x:v>3d3880830729372488b0aac9ed3a775e42947d9d78646d48e01ff3616ed5c3e0</x:v>
      </x:c>
    </x:row>
    <x:row r="1734" ht="26" customHeight="1">
      <x:c r="A1734" s="10" t="str">
        <x:v>index.html</x:v>
      </x:c>
      <x:c r="B1734" s="10" t="str">
        <x:v>.html</x:v>
      </x:c>
      <x:c r="C1734" s="10" t="str">
        <x:v>开发候选</x:v>
      </x:c>
      <x:c r="D1734" s="10" t="str">
        <x:v>D:\webcast_mate</x:v>
      </x:c>
      <x:c r="E1734" s="10" t="str">
        <x:v>D:\webcast_mate\13.1.1.502547155\resources\app\app.content\pages\center-console-float\index.html</x:v>
      </x:c>
      <x:c r="F1734" s="13" t="n">
        <x:v>102.9208984375</x:v>
      </x:c>
      <x:c r="G1734" s="11" t="n">
        <x:v>46298</x:v>
      </x:c>
      <x:c r="H1734" s="11" t="n">
        <x:v>46298</x:v>
      </x:c>
      <x:c r="I1734" s="10" t="str">
        <x:v>未做运行验证</x:v>
      </x:c>
      <x:c r="J1734" s="10" t="str">
        <x:v>6e484f48a947aac9dbca7be64fe2e433233be2a074e73d1e317ebc16592d86f6</x:v>
      </x:c>
    </x:row>
    <x:row r="1735" ht="26" customHeight="1">
      <x:c r="A1735" s="10" t="str">
        <x:v>index.html</x:v>
      </x:c>
      <x:c r="B1735" s="10" t="str">
        <x:v>.html</x:v>
      </x:c>
      <x:c r="C1735" s="10" t="str">
        <x:v>开发候选</x:v>
      </x:c>
      <x:c r="D1735" s="10" t="str">
        <x:v>D:\webcast_mate</x:v>
      </x:c>
      <x:c r="E1735" s="10" t="str">
        <x:v>D:\webcast_mate\13.1.1.502547155\resources\app\app.content\pages\charity\index.html</x:v>
      </x:c>
      <x:c r="F1735" s="13" t="n">
        <x:v>100.62109375</x:v>
      </x:c>
      <x:c r="G1735" s="11" t="n">
        <x:v>46298</x:v>
      </x:c>
      <x:c r="H1735" s="11" t="n">
        <x:v>46298</x:v>
      </x:c>
      <x:c r="I1735" s="10" t="str">
        <x:v>未做运行验证</x:v>
      </x:c>
      <x:c r="J1735" s="10" t="str">
        <x:v>0ea0bcbca3352b7da1b3428bf25c9f2d5d3c09fbc16b6b6c5334ad6d9ca7ee1b</x:v>
      </x:c>
    </x:row>
    <x:row r="1736" ht="26" customHeight="1">
      <x:c r="A1736" s="10" t="str">
        <x:v>index.html</x:v>
      </x:c>
      <x:c r="B1736" s="10" t="str">
        <x:v>.html</x:v>
      </x:c>
      <x:c r="C1736" s="10" t="str">
        <x:v>开发候选</x:v>
      </x:c>
      <x:c r="D1736" s="10" t="str">
        <x:v>D:\webcast_mate</x:v>
      </x:c>
      <x:c r="E1736" s="10" t="str">
        <x:v>D:\webcast_mate\13.1.1.502547155\resources\app\app.content\pages\chat-room\index.html</x:v>
      </x:c>
      <x:c r="F1736" s="13" t="n">
        <x:v>101.2421875</x:v>
      </x:c>
      <x:c r="G1736" s="11" t="n">
        <x:v>46298</x:v>
      </x:c>
      <x:c r="H1736" s="11" t="n">
        <x:v>46298</x:v>
      </x:c>
      <x:c r="I1736" s="10" t="str">
        <x:v>未做运行验证</x:v>
      </x:c>
      <x:c r="J1736" s="10" t="str">
        <x:v>0fa635731d22737e71eb83ad3b511ec8ef64c15fc0b5ae878724294c8ef7be89</x:v>
      </x:c>
    </x:row>
    <x:row r="1737" ht="26" customHeight="1">
      <x:c r="A1737" s="10" t="str">
        <x:v>index.html</x:v>
      </x:c>
      <x:c r="B1737" s="10" t="str">
        <x:v>.html</x:v>
      </x:c>
      <x:c r="C1737" s="10" t="str">
        <x:v>开发候选</x:v>
      </x:c>
      <x:c r="D1737" s="10" t="str">
        <x:v>D:\webcast_mate</x:v>
      </x:c>
      <x:c r="E1737" s="10" t="str">
        <x:v>D:\webcast_mate\13.1.1.502547155\resources\app\app.content\pages\chatDownload\index.html</x:v>
      </x:c>
      <x:c r="F1737" s="13" t="n">
        <x:v>100.4833984375</x:v>
      </x:c>
      <x:c r="G1737" s="11" t="n">
        <x:v>46298</x:v>
      </x:c>
      <x:c r="H1737" s="11" t="n">
        <x:v>46298</x:v>
      </x:c>
      <x:c r="I1737" s="10" t="str">
        <x:v>未做运行验证</x:v>
      </x:c>
      <x:c r="J1737" s="10" t="str">
        <x:v>22dc8aa53d47fbc8b6573fdabc69b37949033c8a4373e8437de0b2c6a8178303</x:v>
      </x:c>
    </x:row>
    <x:row r="1738" ht="26" customHeight="1">
      <x:c r="A1738" s="10" t="str">
        <x:v>index.html</x:v>
      </x:c>
      <x:c r="B1738" s="10" t="str">
        <x:v>.html</x:v>
      </x:c>
      <x:c r="C1738" s="10" t="str">
        <x:v>开发候选</x:v>
      </x:c>
      <x:c r="D1738" s="10" t="str">
        <x:v>D:\webcast_mate</x:v>
      </x:c>
      <x:c r="E1738" s="10" t="str">
        <x:v>D:\webcast_mate\13.1.1.502547155\resources\app\app.content\pages\common\index.html</x:v>
      </x:c>
      <x:c r="F1738" s="13" t="n">
        <x:v>100.54296875</x:v>
      </x:c>
      <x:c r="G1738" s="11" t="n">
        <x:v>46298</x:v>
      </x:c>
      <x:c r="H1738" s="11" t="n">
        <x:v>46298</x:v>
      </x:c>
      <x:c r="I1738" s="10" t="str">
        <x:v>未做运行验证</x:v>
      </x:c>
      <x:c r="J1738" s="10" t="str">
        <x:v>dc9052a42af3a24b518f68c1f8264bc49fad2dfcfe9bbfd9454255b03f705d84</x:v>
      </x:c>
    </x:row>
    <x:row r="1739" ht="26" customHeight="1">
      <x:c r="A1739" s="10" t="str">
        <x:v>index.html</x:v>
      </x:c>
      <x:c r="B1739" s="10" t="str">
        <x:v>.html</x:v>
      </x:c>
      <x:c r="C1739" s="10" t="str">
        <x:v>开发候选</x:v>
      </x:c>
      <x:c r="D1739" s="10" t="str">
        <x:v>D:\webcast_mate</x:v>
      </x:c>
      <x:c r="E1739" s="10" t="str">
        <x:v>D:\webcast_mate\13.1.1.502547155\resources\app\app.content\pages\customer-service\index.html</x:v>
      </x:c>
      <x:c r="F1739" s="13" t="n">
        <x:v>100.5625</x:v>
      </x:c>
      <x:c r="G1739" s="11" t="n">
        <x:v>46298</x:v>
      </x:c>
      <x:c r="H1739" s="11" t="n">
        <x:v>46298</x:v>
      </x:c>
      <x:c r="I1739" s="10" t="str">
        <x:v>未做运行验证</x:v>
      </x:c>
      <x:c r="J1739" s="10" t="str">
        <x:v>8380845e1f1fc527498cddc35ed2b4bbaecbf98c9f8d288473a9f9ce00b51cec</x:v>
      </x:c>
    </x:row>
    <x:row r="1740" ht="26" customHeight="1">
      <x:c r="A1740" s="10" t="str">
        <x:v>index.html</x:v>
      </x:c>
      <x:c r="B1740" s="10" t="str">
        <x:v>.html</x:v>
      </x:c>
      <x:c r="C1740" s="10" t="str">
        <x:v>开发候选</x:v>
      </x:c>
      <x:c r="D1740" s="10" t="str">
        <x:v>D:\webcast_mate</x:v>
      </x:c>
      <x:c r="E1740" s="10" t="str">
        <x:v>D:\webcast_mate\13.1.1.502547155\resources\app\app.content\pages\debug\index.html</x:v>
      </x:c>
      <x:c r="F1740" s="13" t="n">
        <x:v>100.830078125</x:v>
      </x:c>
      <x:c r="G1740" s="11" t="n">
        <x:v>46298</x:v>
      </x:c>
      <x:c r="H1740" s="11" t="n">
        <x:v>46298</x:v>
      </x:c>
      <x:c r="I1740" s="10" t="str">
        <x:v>未做运行验证</x:v>
      </x:c>
      <x:c r="J1740" s="10" t="str">
        <x:v>d063c18a5e17abc3ff54c689bab2f11244a82da9643ad819748482f36bbb098b</x:v>
      </x:c>
    </x:row>
    <x:row r="1741" ht="26" customHeight="1">
      <x:c r="A1741" s="10" t="str">
        <x:v>index.html</x:v>
      </x:c>
      <x:c r="B1741" s="10" t="str">
        <x:v>.html</x:v>
      </x:c>
      <x:c r="C1741" s="10" t="str">
        <x:v>开发候选</x:v>
      </x:c>
      <x:c r="D1741" s="10" t="str">
        <x:v>D:\webcast_mate</x:v>
      </x:c>
      <x:c r="E1741" s="10" t="str">
        <x:v>D:\webcast_mate\13.1.1.502547155\resources\app\app.content\pages\face-detect\index.html</x:v>
      </x:c>
      <x:c r="F1741" s="13" t="n">
        <x:v>100.58203125</x:v>
      </x:c>
      <x:c r="G1741" s="11" t="n">
        <x:v>46298</x:v>
      </x:c>
      <x:c r="H1741" s="11" t="n">
        <x:v>46298</x:v>
      </x:c>
      <x:c r="I1741" s="10" t="str">
        <x:v>未做运行验证</x:v>
      </x:c>
      <x:c r="J1741" s="10" t="str">
        <x:v>8f6fc78216d42d078115888a71d5a87c1b936b1c2231d9027294f55f66ce4127</x:v>
      </x:c>
    </x:row>
    <x:row r="1742" ht="26" customHeight="1">
      <x:c r="A1742" s="10" t="str">
        <x:v>index.html</x:v>
      </x:c>
      <x:c r="B1742" s="10" t="str">
        <x:v>.html</x:v>
      </x:c>
      <x:c r="C1742" s="10" t="str">
        <x:v>开发候选</x:v>
      </x:c>
      <x:c r="D1742" s="10" t="str">
        <x:v>D:\webcast_mate</x:v>
      </x:c>
      <x:c r="E1742" s="10" t="str">
        <x:v>D:\webcast_mate\13.1.1.502547155\resources\app\app.content\pages\filterguide\index.html</x:v>
      </x:c>
      <x:c r="F1742" s="13" t="n">
        <x:v>100.734375</x:v>
      </x:c>
      <x:c r="G1742" s="11" t="n">
        <x:v>46298</x:v>
      </x:c>
      <x:c r="H1742" s="11" t="n">
        <x:v>46298</x:v>
      </x:c>
      <x:c r="I1742" s="10" t="str">
        <x:v>未做运行验证</x:v>
      </x:c>
      <x:c r="J1742" s="10" t="str">
        <x:v>9bd4b6b918d116d59d0da58f1c60ad3b4d8fad6538bc26f718d528533b11af43</x:v>
      </x:c>
    </x:row>
    <x:row r="1743" ht="26" customHeight="1">
      <x:c r="A1743" s="10" t="str">
        <x:v>index.html</x:v>
      </x:c>
      <x:c r="B1743" s="10" t="str">
        <x:v>.html</x:v>
      </x:c>
      <x:c r="C1743" s="10" t="str">
        <x:v>开发候选</x:v>
      </x:c>
      <x:c r="D1743" s="10" t="str">
        <x:v>D:\webcast_mate</x:v>
      </x:c>
      <x:c r="E1743" s="10" t="str">
        <x:v>D:\webcast_mate\13.1.1.502547155\resources\app\app.content\pages\float\index.html</x:v>
      </x:c>
      <x:c r="F1743" s="13" t="n">
        <x:v>103.4619140625</x:v>
      </x:c>
      <x:c r="G1743" s="11" t="n">
        <x:v>46298</x:v>
      </x:c>
      <x:c r="H1743" s="11" t="n">
        <x:v>46298</x:v>
      </x:c>
      <x:c r="I1743" s="10" t="str">
        <x:v>未做运行验证</x:v>
      </x:c>
      <x:c r="J1743" s="10" t="str">
        <x:v>484fa0fe382f5b02024ee28fb2a1a17194778dbab4b698b276e68902d43a7ef2</x:v>
      </x:c>
    </x:row>
    <x:row r="1744" ht="26" customHeight="1">
      <x:c r="A1744" s="10" t="str">
        <x:v>index.html</x:v>
      </x:c>
      <x:c r="B1744" s="10" t="str">
        <x:v>.html</x:v>
      </x:c>
      <x:c r="C1744" s="10" t="str">
        <x:v>开发候选</x:v>
      </x:c>
      <x:c r="D1744" s="10" t="str">
        <x:v>D:\webcast_mate</x:v>
      </x:c>
      <x:c r="E1744" s="10" t="str">
        <x:v>D:\webcast_mate\13.1.1.502547155\resources\app\app.content\pages\gift-float\index.html</x:v>
      </x:c>
      <x:c r="F1744" s="13" t="n">
        <x:v>101.4267578125</x:v>
      </x:c>
      <x:c r="G1744" s="11" t="n">
        <x:v>46298</x:v>
      </x:c>
      <x:c r="H1744" s="11" t="n">
        <x:v>46298</x:v>
      </x:c>
      <x:c r="I1744" s="10" t="str">
        <x:v>未做运行验证</x:v>
      </x:c>
      <x:c r="J1744" s="10" t="str">
        <x:v>e7fb6d960c281ed4385299b268dd265fac3c838bab50c7bdca9e1bba29ecc3d7</x:v>
      </x:c>
    </x:row>
    <x:row r="1745" ht="26" customHeight="1">
      <x:c r="A1745" s="10" t="str">
        <x:v>index.html</x:v>
      </x:c>
      <x:c r="B1745" s="10" t="str">
        <x:v>.html</x:v>
      </x:c>
      <x:c r="C1745" s="10" t="str">
        <x:v>开发候选</x:v>
      </x:c>
      <x:c r="D1745" s="10" t="str">
        <x:v>D:\webcast_mate</x:v>
      </x:c>
      <x:c r="E1745" s="10" t="str">
        <x:v>D:\webcast_mate\13.1.1.502547155\resources\app\app.content\pages\green-screen\index.html</x:v>
      </x:c>
      <x:c r="F1745" s="13" t="n">
        <x:v>100.619140625</x:v>
      </x:c>
      <x:c r="G1745" s="11" t="n">
        <x:v>46298</x:v>
      </x:c>
      <x:c r="H1745" s="11" t="n">
        <x:v>46298</x:v>
      </x:c>
      <x:c r="I1745" s="10" t="str">
        <x:v>未做运行验证</x:v>
      </x:c>
      <x:c r="J1745" s="10" t="str">
        <x:v>ed7445457e5d709de1cb513417ab60d3548b5823581c00b20c2fe19e4d284168</x:v>
      </x:c>
    </x:row>
    <x:row r="1746" ht="26" customHeight="1">
      <x:c r="A1746" s="10" t="str">
        <x:v>index.html</x:v>
      </x:c>
      <x:c r="B1746" s="10" t="str">
        <x:v>.html</x:v>
      </x:c>
      <x:c r="C1746" s="10" t="str">
        <x:v>开发候选</x:v>
      </x:c>
      <x:c r="D1746" s="10" t="str">
        <x:v>D:\webcast_mate</x:v>
      </x:c>
      <x:c r="E1746" s="10" t="str">
        <x:v>D:\webcast_mate\13.1.1.502547155\resources\app\app.content\pages\group-evaluate-endlive\index.html</x:v>
      </x:c>
      <x:c r="F1746" s="13" t="n">
        <x:v>100.9951171875</x:v>
      </x:c>
      <x:c r="G1746" s="11" t="n">
        <x:v>46298</x:v>
      </x:c>
      <x:c r="H1746" s="11" t="n">
        <x:v>46298</x:v>
      </x:c>
      <x:c r="I1746" s="10" t="str">
        <x:v>未做运行验证</x:v>
      </x:c>
      <x:c r="J1746" s="10" t="str">
        <x:v>c022ce1f3ba48cbd2f90f1a2278ea3846ee4184d3082c4b0cbba2d16bedbcd20</x:v>
      </x:c>
    </x:row>
    <x:row r="1747" ht="26" customHeight="1">
      <x:c r="A1747" s="10" t="str">
        <x:v>index.html</x:v>
      </x:c>
      <x:c r="B1747" s="10" t="str">
        <x:v>.html</x:v>
      </x:c>
      <x:c r="C1747" s="10" t="str">
        <x:v>开发候选</x:v>
      </x:c>
      <x:c r="D1747" s="10" t="str">
        <x:v>D:\webcast_mate</x:v>
      </x:c>
      <x:c r="E1747" s="10" t="str">
        <x:v>D:\webcast_mate\13.1.1.502547155\resources\app\app.content\pages\group-evaluate\index.html</x:v>
      </x:c>
      <x:c r="F1747" s="13" t="n">
        <x:v>100.92578125</x:v>
      </x:c>
      <x:c r="G1747" s="11" t="n">
        <x:v>46298</x:v>
      </x:c>
      <x:c r="H1747" s="11" t="n">
        <x:v>46298</x:v>
      </x:c>
      <x:c r="I1747" s="10" t="str">
        <x:v>未做运行验证</x:v>
      </x:c>
      <x:c r="J1747" s="10" t="str">
        <x:v>4de6e3ed0d0d3ee8f8871abfe757444693d4538c12a08644a95208355b7fce2a</x:v>
      </x:c>
    </x:row>
    <x:row r="1748" ht="26" customHeight="1">
      <x:c r="A1748" s="10" t="str">
        <x:v>index.html</x:v>
      </x:c>
      <x:c r="B1748" s="10" t="str">
        <x:v>.html</x:v>
      </x:c>
      <x:c r="C1748" s="10" t="str">
        <x:v>开发候选</x:v>
      </x:c>
      <x:c r="D1748" s="10" t="str">
        <x:v>D:\webcast_mate</x:v>
      </x:c>
      <x:c r="E1748" s="10" t="str">
        <x:v>D:\webcast_mate\13.1.1.502547155\resources\app\app.content\pages\group-live-layout\index.html</x:v>
      </x:c>
      <x:c r="F1748" s="13" t="n">
        <x:v>100.802734375</x:v>
      </x:c>
      <x:c r="G1748" s="11" t="n">
        <x:v>46298</x:v>
      </x:c>
      <x:c r="H1748" s="11" t="n">
        <x:v>46298</x:v>
      </x:c>
      <x:c r="I1748" s="10" t="str">
        <x:v>未做运行验证</x:v>
      </x:c>
      <x:c r="J1748" s="10" t="str">
        <x:v>0300426b2691ac5c87ce44fabfe0554062849373a4d4dc0760c513d47f992538</x:v>
      </x:c>
    </x:row>
    <x:row r="1749" ht="26" customHeight="1">
      <x:c r="A1749" s="10" t="str">
        <x:v>index.html</x:v>
      </x:c>
      <x:c r="B1749" s="10" t="str">
        <x:v>.html</x:v>
      </x:c>
      <x:c r="C1749" s="10" t="str">
        <x:v>开发候选</x:v>
      </x:c>
      <x:c r="D1749" s="10" t="str">
        <x:v>D:\webcast_mate</x:v>
      </x:c>
      <x:c r="E1749" s="10" t="str">
        <x:v>D:\webcast_mate\13.1.1.502547155\resources\app\app.content\pages\group-live\index.html</x:v>
      </x:c>
      <x:c r="F1749" s="13" t="n">
        <x:v>101.5302734375</x:v>
      </x:c>
      <x:c r="G1749" s="11" t="n">
        <x:v>46298</x:v>
      </x:c>
      <x:c r="H1749" s="11" t="n">
        <x:v>46298</x:v>
      </x:c>
      <x:c r="I1749" s="10" t="str">
        <x:v>未做运行验证</x:v>
      </x:c>
      <x:c r="J1749" s="10" t="str">
        <x:v>104e2345d0b75f09814e5cc717b2516dcb367475f2a2868394265a84558dae70</x:v>
      </x:c>
    </x:row>
    <x:row r="1750" ht="26" customHeight="1">
      <x:c r="A1750" s="10" t="str">
        <x:v>index.html</x:v>
      </x:c>
      <x:c r="B1750" s="10" t="str">
        <x:v>.html</x:v>
      </x:c>
      <x:c r="C1750" s="10" t="str">
        <x:v>开发候选</x:v>
      </x:c>
      <x:c r="D1750" s="10" t="str">
        <x:v>D:\webcast_mate</x:v>
      </x:c>
      <x:c r="E1750" s="10" t="str">
        <x:v>D:\webcast_mate\13.1.1.502547155\resources\app\app.content\pages\group-red-packet\index.html</x:v>
      </x:c>
      <x:c r="F1750" s="13" t="n">
        <x:v>100.6337890625</x:v>
      </x:c>
      <x:c r="G1750" s="11" t="n">
        <x:v>46298</x:v>
      </x:c>
      <x:c r="H1750" s="11" t="n">
        <x:v>46298</x:v>
      </x:c>
      <x:c r="I1750" s="10" t="str">
        <x:v>未做运行验证</x:v>
      </x:c>
      <x:c r="J1750" s="10" t="str">
        <x:v>413c0ddb3c353b7c6590674388be5af5baeb28c2202c920fbbc9c7ea3a184b1b</x:v>
      </x:c>
    </x:row>
    <x:row r="1751" ht="26" customHeight="1">
      <x:c r="A1751" s="10" t="str">
        <x:v>index.html</x:v>
      </x:c>
      <x:c r="B1751" s="10" t="str">
        <x:v>.html</x:v>
      </x:c>
      <x:c r="C1751" s="10" t="str">
        <x:v>开发候选</x:v>
      </x:c>
      <x:c r="D1751" s="10" t="str">
        <x:v>D:\webcast_mate</x:v>
      </x:c>
      <x:c r="E1751" s="10" t="str">
        <x:v>D:\webcast_mate\13.1.1.502547155\resources\app\app.content\pages\guest-avatar\index.html</x:v>
      </x:c>
      <x:c r="F1751" s="13" t="n">
        <x:v>100.6552734375</x:v>
      </x:c>
      <x:c r="G1751" s="11" t="n">
        <x:v>46298</x:v>
      </x:c>
      <x:c r="H1751" s="11" t="n">
        <x:v>46298</x:v>
      </x:c>
      <x:c r="I1751" s="10" t="str">
        <x:v>未做运行验证</x:v>
      </x:c>
      <x:c r="J1751" s="10" t="str">
        <x:v>35625e78edd505472c5b563ce2aeb1abd67e3a98156df392cda2b38e69b9ba30</x:v>
      </x:c>
    </x:row>
    <x:row r="1752" ht="26" customHeight="1">
      <x:c r="A1752" s="10" t="str">
        <x:v>index.html</x:v>
      </x:c>
      <x:c r="B1752" s="10" t="str">
        <x:v>.html</x:v>
      </x:c>
      <x:c r="C1752" s="10" t="str">
        <x:v>开发候选</x:v>
      </x:c>
      <x:c r="D1752" s="10" t="str">
        <x:v>D:\webcast_mate</x:v>
      </x:c>
      <x:c r="E1752" s="10" t="str">
        <x:v>D:\webcast_mate\13.1.1.502547155\resources\app\app.content\pages\guest-battle\index.html</x:v>
      </x:c>
      <x:c r="F1752" s="13" t="n">
        <x:v>100.583984375</x:v>
      </x:c>
      <x:c r="G1752" s="11" t="n">
        <x:v>46298</x:v>
      </x:c>
      <x:c r="H1752" s="11" t="n">
        <x:v>46298</x:v>
      </x:c>
      <x:c r="I1752" s="10" t="str">
        <x:v>未做运行验证</x:v>
      </x:c>
      <x:c r="J1752" s="10" t="str">
        <x:v>eb1dffa2af9b378b287944ab3bf70ef252c39ab4c57edd7f9594dc799d04fd29</x:v>
      </x:c>
    </x:row>
    <x:row r="1753" ht="26" customHeight="1">
      <x:c r="A1753" s="10" t="str">
        <x:v>index.html</x:v>
      </x:c>
      <x:c r="B1753" s="10" t="str">
        <x:v>.html</x:v>
      </x:c>
      <x:c r="C1753" s="10" t="str">
        <x:v>开发候选</x:v>
      </x:c>
      <x:c r="D1753" s="10" t="str">
        <x:v>D:\webcast_mate</x:v>
      </x:c>
      <x:c r="E1753" s="10" t="str">
        <x:v>D:\webcast_mate\13.1.1.502547155\resources\app\app.content\pages\guest-mode-chat-room\index.html</x:v>
      </x:c>
      <x:c r="F1753" s="13" t="n">
        <x:v>101.318359375</x:v>
      </x:c>
      <x:c r="G1753" s="11" t="n">
        <x:v>46298</x:v>
      </x:c>
      <x:c r="H1753" s="11" t="n">
        <x:v>46298</x:v>
      </x:c>
      <x:c r="I1753" s="10" t="str">
        <x:v>未做运行验证</x:v>
      </x:c>
      <x:c r="J1753" s="10" t="str">
        <x:v>3c05325d34caeef5c05ad8384f2ace457c6a23a6fe4e4cc6e65789a8504580c4</x:v>
      </x:c>
    </x:row>
    <x:row r="1754" ht="26" customHeight="1">
      <x:c r="A1754" s="10" t="str">
        <x:v>index.html</x:v>
      </x:c>
      <x:c r="B1754" s="10" t="str">
        <x:v>.html</x:v>
      </x:c>
      <x:c r="C1754" s="10" t="str">
        <x:v>开发候选</x:v>
      </x:c>
      <x:c r="D1754" s="10" t="str">
        <x:v>D:\webcast_mate</x:v>
      </x:c>
      <x:c r="E1754" s="10" t="str">
        <x:v>D:\webcast_mate\13.1.1.502547155\resources\app\app.content\pages\guild-battle\index.html</x:v>
      </x:c>
      <x:c r="F1754" s="13" t="n">
        <x:v>101.53125</x:v>
      </x:c>
      <x:c r="G1754" s="11" t="n">
        <x:v>46298</x:v>
      </x:c>
      <x:c r="H1754" s="11" t="n">
        <x:v>46298</x:v>
      </x:c>
      <x:c r="I1754" s="10" t="str">
        <x:v>未做运行验证</x:v>
      </x:c>
      <x:c r="J1754" s="10" t="str">
        <x:v>5b60fb1aadbbe49fe24ce7b08d1b31855ed68dec56f5446f2a60d4fefec01013</x:v>
      </x:c>
    </x:row>
    <x:row r="1755" ht="26" customHeight="1">
      <x:c r="A1755" s="10" t="str">
        <x:v>index.html</x:v>
      </x:c>
      <x:c r="B1755" s="10" t="str">
        <x:v>.html</x:v>
      </x:c>
      <x:c r="C1755" s="10" t="str">
        <x:v>开发候选</x:v>
      </x:c>
      <x:c r="D1755" s="10" t="str">
        <x:v>D:\webcast_mate</x:v>
      </x:c>
      <x:c r="E1755" s="10" t="str">
        <x:v>D:\webcast_mate\13.1.1.502547155\resources\app\app.content\pages\home\index.html</x:v>
      </x:c>
      <x:c r="F1755" s="13" t="n">
        <x:v>100.9130859375</x:v>
      </x:c>
      <x:c r="G1755" s="11" t="n">
        <x:v>46298</x:v>
      </x:c>
      <x:c r="H1755" s="11" t="n">
        <x:v>46298</x:v>
      </x:c>
      <x:c r="I1755" s="10" t="str">
        <x:v>未做运行验证</x:v>
      </x:c>
      <x:c r="J1755" s="10" t="str">
        <x:v>340dfc1efb27dba67fc1e882cb1a6ff61371889c3bc1588e22dbff9b1adcf618</x:v>
      </x:c>
    </x:row>
    <x:row r="1756" ht="26" customHeight="1">
      <x:c r="A1756" s="10" t="str">
        <x:v>index.html</x:v>
      </x:c>
      <x:c r="B1756" s="10" t="str">
        <x:v>.html</x:v>
      </x:c>
      <x:c r="C1756" s="10" t="str">
        <x:v>开发候选</x:v>
      </x:c>
      <x:c r="D1756" s="10" t="str">
        <x:v>D:\webcast_mate</x:v>
      </x:c>
      <x:c r="E1756" s="10" t="str">
        <x:v>D:\webcast_mate\13.1.1.502547155\resources\app\app.content\pages\interact-plugin-debug\index.html</x:v>
      </x:c>
      <x:c r="F1756" s="13" t="n">
        <x:v>100.583984375</x:v>
      </x:c>
      <x:c r="G1756" s="11" t="n">
        <x:v>46298</x:v>
      </x:c>
      <x:c r="H1756" s="11" t="n">
        <x:v>46298</x:v>
      </x:c>
      <x:c r="I1756" s="10" t="str">
        <x:v>未做运行验证</x:v>
      </x:c>
      <x:c r="J1756" s="10" t="str">
        <x:v>6b9e675264edd3d393e533873d2839b9d10bf50584818216e2ef0e65ac38d0a9</x:v>
      </x:c>
    </x:row>
    <x:row r="1757" ht="26" customHeight="1">
      <x:c r="A1757" s="10" t="str">
        <x:v>index.html</x:v>
      </x:c>
      <x:c r="B1757" s="10" t="str">
        <x:v>.html</x:v>
      </x:c>
      <x:c r="C1757" s="10" t="str">
        <x:v>开发候选</x:v>
      </x:c>
      <x:c r="D1757" s="10" t="str">
        <x:v>D:\webcast_mate</x:v>
      </x:c>
      <x:c r="E1757" s="10" t="str">
        <x:v>D:\webcast_mate\13.1.1.502547155\resources\app\app.content\pages\interact-plugin-layout\index.html</x:v>
      </x:c>
      <x:c r="F1757" s="13" t="n">
        <x:v>100.6044921875</x:v>
      </x:c>
      <x:c r="G1757" s="11" t="n">
        <x:v>46298</x:v>
      </x:c>
      <x:c r="H1757" s="11" t="n">
        <x:v>46298</x:v>
      </x:c>
      <x:c r="I1757" s="10" t="str">
        <x:v>未做运行验证</x:v>
      </x:c>
      <x:c r="J1757" s="10" t="str">
        <x:v>fd5abd8f7cd2ff7804314db071a65126ed145f134c6115c81b086729112e0549</x:v>
      </x:c>
    </x:row>
    <x:row r="1758" ht="26" customHeight="1">
      <x:c r="A1758" s="10" t="str">
        <x:v>index.html</x:v>
      </x:c>
      <x:c r="B1758" s="10" t="str">
        <x:v>.html</x:v>
      </x:c>
      <x:c r="C1758" s="10" t="str">
        <x:v>开发候选</x:v>
      </x:c>
      <x:c r="D1758" s="10" t="str">
        <x:v>D:\webcast_mate</x:v>
      </x:c>
      <x:c r="E1758" s="10" t="str">
        <x:v>D:\webcast_mate\13.1.1.502547155\resources\app\app.content\pages\interact-plugin-pannel\index.html</x:v>
      </x:c>
      <x:c r="F1758" s="13" t="n">
        <x:v>100.7890625</x:v>
      </x:c>
      <x:c r="G1758" s="11" t="n">
        <x:v>46298</x:v>
      </x:c>
      <x:c r="H1758" s="11" t="n">
        <x:v>46298</x:v>
      </x:c>
      <x:c r="I1758" s="10" t="str">
        <x:v>未做运行验证</x:v>
      </x:c>
      <x:c r="J1758" s="10" t="str">
        <x:v>0d95d2cf59928d8348fc487f45d6dc7af9161959429be9832ab93a2ed40f306d</x:v>
      </x:c>
    </x:row>
    <x:row r="1759" ht="26" customHeight="1">
      <x:c r="A1759" s="10" t="str">
        <x:v>index.html</x:v>
      </x:c>
      <x:c r="B1759" s="10" t="str">
        <x:v>.html</x:v>
      </x:c>
      <x:c r="C1759" s="10" t="str">
        <x:v>开发候选</x:v>
      </x:c>
      <x:c r="D1759" s="10" t="str">
        <x:v>D:\webcast_mate</x:v>
      </x:c>
      <x:c r="E1759" s="10" t="str">
        <x:v>D:\webcast_mate\13.1.1.502547155\resources\app\app.content\pages\interactive-play\index.html</x:v>
      </x:c>
      <x:c r="F1759" s="13" t="n">
        <x:v>101.625</x:v>
      </x:c>
      <x:c r="G1759" s="11" t="n">
        <x:v>46298</x:v>
      </x:c>
      <x:c r="H1759" s="11" t="n">
        <x:v>46298</x:v>
      </x:c>
      <x:c r="I1759" s="10" t="str">
        <x:v>未做运行验证</x:v>
      </x:c>
      <x:c r="J1759" s="10" t="str">
        <x:v>84bab644de7a5877b43dbecbb9c1815101ce56ba9099196fde8ae07c153e8228</x:v>
      </x:c>
    </x:row>
    <x:row r="1760" ht="26" customHeight="1">
      <x:c r="A1760" s="10" t="str">
        <x:v>index.html</x:v>
      </x:c>
      <x:c r="B1760" s="10" t="str">
        <x:v>.html</x:v>
      </x:c>
      <x:c r="C1760" s="10" t="str">
        <x:v>开发候选</x:v>
      </x:c>
      <x:c r="D1760" s="10" t="str">
        <x:v>D:\webcast_mate</x:v>
      </x:c>
      <x:c r="E1760" s="10" t="str">
        <x:v>D:\webcast_mate\13.1.1.502547155\resources\app\app.content\pages\ktv-music-tuning\index.html</x:v>
      </x:c>
      <x:c r="F1760" s="13" t="n">
        <x:v>100.705078125</x:v>
      </x:c>
      <x:c r="G1760" s="11" t="n">
        <x:v>46298</x:v>
      </x:c>
      <x:c r="H1760" s="11" t="n">
        <x:v>46298</x:v>
      </x:c>
      <x:c r="I1760" s="10" t="str">
        <x:v>未做运行验证</x:v>
      </x:c>
      <x:c r="J1760" s="10" t="str">
        <x:v>6a03f7baee9ddd625c6b73d7c1f4c293ef595f8efde4c9a2d8d3d818b58acc27</x:v>
      </x:c>
    </x:row>
    <x:row r="1761" ht="26" customHeight="1">
      <x:c r="A1761" s="10" t="str">
        <x:v>index.html</x:v>
      </x:c>
      <x:c r="B1761" s="10" t="str">
        <x:v>.html</x:v>
      </x:c>
      <x:c r="C1761" s="10" t="str">
        <x:v>开发候选</x:v>
      </x:c>
      <x:c r="D1761" s="10" t="str">
        <x:v>D:\webcast_mate</x:v>
      </x:c>
      <x:c r="E1761" s="10" t="str">
        <x:v>D:\webcast_mate\13.1.1.502547155\resources\app\app.content\pages\ktv-song\index.html</x:v>
      </x:c>
      <x:c r="F1761" s="13" t="n">
        <x:v>100.705078125</x:v>
      </x:c>
      <x:c r="G1761" s="11" t="n">
        <x:v>46298</x:v>
      </x:c>
      <x:c r="H1761" s="11" t="n">
        <x:v>46298</x:v>
      </x:c>
      <x:c r="I1761" s="10" t="str">
        <x:v>未做运行验证</x:v>
      </x:c>
      <x:c r="J1761" s="10" t="str">
        <x:v>edc809a9aeff89a7109702a1bc85a6ecbc567123d776f845c9b2ad388bba7036</x:v>
      </x:c>
    </x:row>
    <x:row r="1762" ht="26" customHeight="1">
      <x:c r="A1762" s="10" t="str">
        <x:v>index.html</x:v>
      </x:c>
      <x:c r="B1762" s="10" t="str">
        <x:v>.html</x:v>
      </x:c>
      <x:c r="C1762" s="10" t="str">
        <x:v>开发候选</x:v>
      </x:c>
      <x:c r="D1762" s="10" t="str">
        <x:v>D:\webcast_mate</x:v>
      </x:c>
      <x:c r="E1762" s="10" t="str">
        <x:v>D:\webcast_mate\13.1.1.502547155\resources\app\app.content\pages\login\index.html</x:v>
      </x:c>
      <x:c r="F1762" s="13" t="n">
        <x:v>101.9111328125</x:v>
      </x:c>
      <x:c r="G1762" s="11" t="n">
        <x:v>46298</x:v>
      </x:c>
      <x:c r="H1762" s="11" t="n">
        <x:v>46298</x:v>
      </x:c>
      <x:c r="I1762" s="10" t="str">
        <x:v>未做运行验证</x:v>
      </x:c>
      <x:c r="J1762" s="10" t="str">
        <x:v>79100d42914b33d7c93691c2ee7799199556238a1e4bd7f896ef874317a44e59</x:v>
      </x:c>
    </x:row>
    <x:row r="1763" ht="26" customHeight="1">
      <x:c r="A1763" s="10" t="str">
        <x:v>index.html</x:v>
      </x:c>
      <x:c r="B1763" s="10" t="str">
        <x:v>.html</x:v>
      </x:c>
      <x:c r="C1763" s="10" t="str">
        <x:v>开发候选</x:v>
      </x:c>
      <x:c r="D1763" s="10" t="str">
        <x:v>D:\webcast_mate</x:v>
      </x:c>
      <x:c r="E1763" s="10" t="str">
        <x:v>D:\webcast_mate\13.1.1.502547155\resources\app\app.content\pages\lynxInWebview\index.html</x:v>
      </x:c>
      <x:c r="F1763" s="13" t="n">
        <x:v>100.51953125</x:v>
      </x:c>
      <x:c r="G1763" s="11" t="n">
        <x:v>46298</x:v>
      </x:c>
      <x:c r="H1763" s="11" t="n">
        <x:v>46298</x:v>
      </x:c>
      <x:c r="I1763" s="10" t="str">
        <x:v>未做运行验证</x:v>
      </x:c>
      <x:c r="J1763" s="10" t="str">
        <x:v>09ad13875f00759676c09a52f5bf88de9eac3d150bd9b71edd31a9fd4bec0473</x:v>
      </x:c>
    </x:row>
    <x:row r="1764" ht="26" customHeight="1">
      <x:c r="A1764" s="10" t="str">
        <x:v>index.html</x:v>
      </x:c>
      <x:c r="B1764" s="10" t="str">
        <x:v>.html</x:v>
      </x:c>
      <x:c r="C1764" s="10" t="str">
        <x:v>开发候选</x:v>
      </x:c>
      <x:c r="D1764" s="10" t="str">
        <x:v>D:\webcast_mate</x:v>
      </x:c>
      <x:c r="E1764" s="10" t="str">
        <x:v>D:\webcast_mate\13.1.1.502547155\resources\app\app.content\pages\lynxView\index.html</x:v>
      </x:c>
      <x:c r="F1764" s="13" t="n">
        <x:v>100.6552734375</x:v>
      </x:c>
      <x:c r="G1764" s="11" t="n">
        <x:v>46298</x:v>
      </x:c>
      <x:c r="H1764" s="11" t="n">
        <x:v>46298</x:v>
      </x:c>
      <x:c r="I1764" s="10" t="str">
        <x:v>未做运行验证</x:v>
      </x:c>
      <x:c r="J1764" s="10" t="str">
        <x:v>3420e5dd0b15c6021eb55d6190db0e63a4cf37efde6518455e623fb289e3c9e2</x:v>
      </x:c>
    </x:row>
    <x:row r="1765" ht="26" customHeight="1">
      <x:c r="A1765" s="10" t="str">
        <x:v>index.html</x:v>
      </x:c>
      <x:c r="B1765" s="10" t="str">
        <x:v>.html</x:v>
      </x:c>
      <x:c r="C1765" s="10" t="str">
        <x:v>开发候选</x:v>
      </x:c>
      <x:c r="D1765" s="10" t="str">
        <x:v>D:\webcast_mate</x:v>
      </x:c>
      <x:c r="E1765" s="10" t="str">
        <x:v>D:\webcast_mate\13.1.1.502547155\resources\app\app.content\pages\message-float\index.html</x:v>
      </x:c>
      <x:c r="F1765" s="13" t="n">
        <x:v>101.4326171875</x:v>
      </x:c>
      <x:c r="G1765" s="11" t="n">
        <x:v>46298</x:v>
      </x:c>
      <x:c r="H1765" s="11" t="n">
        <x:v>46298</x:v>
      </x:c>
      <x:c r="I1765" s="10" t="str">
        <x:v>未做运行验证</x:v>
      </x:c>
      <x:c r="J1765" s="10" t="str">
        <x:v>c974493f5614174657fd63e33e8c8dd79326abcbe3cd32a77c30e789244e61c0</x:v>
      </x:c>
    </x:row>
    <x:row r="1766" ht="26" customHeight="1">
      <x:c r="A1766" s="10" t="str">
        <x:v>index.html</x:v>
      </x:c>
      <x:c r="B1766" s="10" t="str">
        <x:v>.html</x:v>
      </x:c>
      <x:c r="C1766" s="10" t="str">
        <x:v>开发候选</x:v>
      </x:c>
      <x:c r="D1766" s="10" t="str">
        <x:v>D:\webcast_mate</x:v>
      </x:c>
      <x:c r="E1766" s="10" t="str">
        <x:v>D:\webcast_mate\13.1.1.502547155\resources\app\app.content\pages\mini-game-content\index.html</x:v>
      </x:c>
      <x:c r="F1766" s="13" t="n">
        <x:v>100.0390625</x:v>
      </x:c>
      <x:c r="G1766" s="11" t="n">
        <x:v>46298</x:v>
      </x:c>
      <x:c r="H1766" s="11" t="n">
        <x:v>46298</x:v>
      </x:c>
      <x:c r="I1766" s="10" t="str">
        <x:v>未做运行验证</x:v>
      </x:c>
      <x:c r="J1766" s="10" t="str">
        <x:v>2a20383d09494a48c971ffc560242adb3aa02a09659276209c08a7a3293d1d32</x:v>
      </x:c>
    </x:row>
    <x:row r="1767" ht="26" customHeight="1">
      <x:c r="A1767" s="10" t="str">
        <x:v>index.html</x:v>
      </x:c>
      <x:c r="B1767" s="10" t="str">
        <x:v>.html</x:v>
      </x:c>
      <x:c r="C1767" s="10" t="str">
        <x:v>开发候选</x:v>
      </x:c>
      <x:c r="D1767" s="10" t="str">
        <x:v>D:\webcast_mate</x:v>
      </x:c>
      <x:c r="E1767" s="10" t="str">
        <x:v>D:\webcast_mate\13.1.1.502547155\resources\app\app.content\pages\mini-game-wb\index.html</x:v>
      </x:c>
      <x:c r="F1767" s="13" t="n">
        <x:v>101.0263671875</x:v>
      </x:c>
      <x:c r="G1767" s="11" t="n">
        <x:v>46298</x:v>
      </x:c>
      <x:c r="H1767" s="11" t="n">
        <x:v>46298</x:v>
      </x:c>
      <x:c r="I1767" s="10" t="str">
        <x:v>未做运行验证</x:v>
      </x:c>
      <x:c r="J1767" s="10" t="str">
        <x:v>b8816e419200581d9798f08c3a9c98537971de88fb0099ce3bd8d8ec950cf089</x:v>
      </x:c>
    </x:row>
    <x:row r="1768" ht="26" customHeight="1">
      <x:c r="A1768" s="10" t="str">
        <x:v>index.html</x:v>
      </x:c>
      <x:c r="B1768" s="10" t="str">
        <x:v>.html</x:v>
      </x:c>
      <x:c r="C1768" s="10" t="str">
        <x:v>开发候选</x:v>
      </x:c>
      <x:c r="D1768" s="10" t="str">
        <x:v>D:\webcast_mate</x:v>
      </x:c>
      <x:c r="E1768" s="10" t="str">
        <x:v>D:\webcast_mate\13.1.1.502547155\resources\app\app.content\pages\module-updater\index.html</x:v>
      </x:c>
      <x:c r="F1768" s="13" t="n">
        <x:v>101.0556640625</x:v>
      </x:c>
      <x:c r="G1768" s="11" t="n">
        <x:v>46298</x:v>
      </x:c>
      <x:c r="H1768" s="11" t="n">
        <x:v>46298</x:v>
      </x:c>
      <x:c r="I1768" s="10" t="str">
        <x:v>未做运行验证</x:v>
      </x:c>
      <x:c r="J1768" s="10" t="str">
        <x:v>fd6c11fe5a738762fbcbad7768dab00315496700f6e2598a08b6300d6dd75444</x:v>
      </x:c>
    </x:row>
    <x:row r="1769" ht="26" customHeight="1">
      <x:c r="A1769" s="10" t="str">
        <x:v>index.html</x:v>
      </x:c>
      <x:c r="B1769" s="10" t="str">
        <x:v>.html</x:v>
      </x:c>
      <x:c r="C1769" s="10" t="str">
        <x:v>开发候选</x:v>
      </x:c>
      <x:c r="D1769" s="10" t="str">
        <x:v>D:\webcast_mate</x:v>
      </x:c>
      <x:c r="E1769" s="10" t="str">
        <x:v>D:\webcast_mate\13.1.1.502547155\resources\app\app.content\pages\notify-message\index.html</x:v>
      </x:c>
      <x:c r="F1769" s="13" t="n">
        <x:v>100.4931640625</x:v>
      </x:c>
      <x:c r="G1769" s="11" t="n">
        <x:v>46298</x:v>
      </x:c>
      <x:c r="H1769" s="11" t="n">
        <x:v>46298</x:v>
      </x:c>
      <x:c r="I1769" s="10" t="str">
        <x:v>未做运行验证</x:v>
      </x:c>
      <x:c r="J1769" s="10" t="str">
        <x:v>712403f4bce5219f1b9155b415168592ea62f04f6d2c5b2091b4cca18a8bfbe4</x:v>
      </x:c>
    </x:row>
    <x:row r="1770" ht="26" customHeight="1">
      <x:c r="A1770" s="10" t="str">
        <x:v>index.html</x:v>
      </x:c>
      <x:c r="B1770" s="10" t="str">
        <x:v>.html</x:v>
      </x:c>
      <x:c r="C1770" s="10" t="str">
        <x:v>开发候选</x:v>
      </x:c>
      <x:c r="D1770" s="10" t="str">
        <x:v>D:\webcast_mate</x:v>
      </x:c>
      <x:c r="E1770" s="10" t="str">
        <x:v>D:\webcast_mate\13.1.1.502547155\resources\app\app.content\pages\official-material\index.html</x:v>
      </x:c>
      <x:c r="F1770" s="13" t="n">
        <x:v>101.068359375</x:v>
      </x:c>
      <x:c r="G1770" s="11" t="n">
        <x:v>46298</x:v>
      </x:c>
      <x:c r="H1770" s="11" t="n">
        <x:v>46298</x:v>
      </x:c>
      <x:c r="I1770" s="10" t="str">
        <x:v>未做运行验证</x:v>
      </x:c>
      <x:c r="J1770" s="10" t="str">
        <x:v>546de309240f09dd66a255b415862b8d5197e48caee8fcdf7d384c3925dbbb54</x:v>
      </x:c>
    </x:row>
    <x:row r="1771" ht="26" customHeight="1">
      <x:c r="A1771" s="10" t="str">
        <x:v>index.html</x:v>
      </x:c>
      <x:c r="B1771" s="10" t="str">
        <x:v>.html</x:v>
      </x:c>
      <x:c r="C1771" s="10" t="str">
        <x:v>开发候选</x:v>
      </x:c>
      <x:c r="D1771" s="10" t="str">
        <x:v>D:\webcast_mate</x:v>
      </x:c>
      <x:c r="E1771" s="10" t="str">
        <x:v>D:\webcast_mate\13.1.1.502547155\resources\app\app.content\pages\pico-game\index.html</x:v>
      </x:c>
      <x:c r="F1771" s="13" t="n">
        <x:v>100.927734375</x:v>
      </x:c>
      <x:c r="G1771" s="11" t="n">
        <x:v>46298</x:v>
      </x:c>
      <x:c r="H1771" s="11" t="n">
        <x:v>46298</x:v>
      </x:c>
      <x:c r="I1771" s="10" t="str">
        <x:v>未做运行验证</x:v>
      </x:c>
      <x:c r="J1771" s="10" t="str">
        <x:v>fc6bfbc936895b44c08dfd9e8a38e49b80a4841c246021f03cfbceb15cd458c8</x:v>
      </x:c>
    </x:row>
    <x:row r="1772" ht="26" customHeight="1">
      <x:c r="A1772" s="10" t="str">
        <x:v>index.html</x:v>
      </x:c>
      <x:c r="B1772" s="10" t="str">
        <x:v>.html</x:v>
      </x:c>
      <x:c r="C1772" s="10" t="str">
        <x:v>开发候选</x:v>
      </x:c>
      <x:c r="D1772" s="10" t="str">
        <x:v>D:\webcast_mate</x:v>
      </x:c>
      <x:c r="E1772" s="10" t="str">
        <x:v>D:\webcast_mate\13.1.1.502547155\resources\app\app.content\pages\pico-music-call-rank\index.html</x:v>
      </x:c>
      <x:c r="F1772" s="13" t="n">
        <x:v>100.8779296875</x:v>
      </x:c>
      <x:c r="G1772" s="11" t="n">
        <x:v>46298</x:v>
      </x:c>
      <x:c r="H1772" s="11" t="n">
        <x:v>46298</x:v>
      </x:c>
      <x:c r="I1772" s="10" t="str">
        <x:v>未做运行验证</x:v>
      </x:c>
      <x:c r="J1772" s="10" t="str">
        <x:v>1e622e13e1dd138038e3c65d8d92f8ebee29250ed3de910b9d3b088c45349064</x:v>
      </x:c>
    </x:row>
    <x:row r="1773" ht="26" customHeight="1">
      <x:c r="A1773" s="10" t="str">
        <x:v>index.html</x:v>
      </x:c>
      <x:c r="B1773" s="10" t="str">
        <x:v>.html</x:v>
      </x:c>
      <x:c r="C1773" s="10" t="str">
        <x:v>开发候选</x:v>
      </x:c>
      <x:c r="D1773" s="10" t="str">
        <x:v>D:\webcast_mate</x:v>
      </x:c>
      <x:c r="E1773" s="10" t="str">
        <x:v>D:\webcast_mate\13.1.1.502547155\resources\app\app.content\pages\popular-cards\index.html</x:v>
      </x:c>
      <x:c r="F1773" s="13" t="n">
        <x:v>100.556640625</x:v>
      </x:c>
      <x:c r="G1773" s="11" t="n">
        <x:v>46298</x:v>
      </x:c>
      <x:c r="H1773" s="11" t="n">
        <x:v>46298</x:v>
      </x:c>
      <x:c r="I1773" s="10" t="str">
        <x:v>未做运行验证</x:v>
      </x:c>
      <x:c r="J1773" s="10" t="str">
        <x:v>f7da382385b7513acc0266743f7482024b9014f8ff7b10510f708eb515346226</x:v>
      </x:c>
    </x:row>
    <x:row r="1774" ht="26" customHeight="1">
      <x:c r="A1774" s="10" t="str">
        <x:v>index.html</x:v>
      </x:c>
      <x:c r="B1774" s="10" t="str">
        <x:v>.html</x:v>
      </x:c>
      <x:c r="C1774" s="10" t="str">
        <x:v>开发候选</x:v>
      </x:c>
      <x:c r="D1774" s="10" t="str">
        <x:v>D:\webcast_mate</x:v>
      </x:c>
      <x:c r="E1774" s="10" t="str">
        <x:v>D:\webcast_mate\13.1.1.502547155\resources\app\app.content\pages\popup-dev\index.html</x:v>
      </x:c>
      <x:c r="F1774" s="13" t="n">
        <x:v>100.1171875</x:v>
      </x:c>
      <x:c r="G1774" s="11" t="n">
        <x:v>46298</x:v>
      </x:c>
      <x:c r="H1774" s="11" t="n">
        <x:v>46298</x:v>
      </x:c>
      <x:c r="I1774" s="10" t="str">
        <x:v>未做运行验证</x:v>
      </x:c>
      <x:c r="J1774" s="10" t="str">
        <x:v>fb83c80defcaa2268204b044b2e0b5b0e8d1ea051d9b8e4fb6e395f3c82b10af</x:v>
      </x:c>
    </x:row>
    <x:row r="1775" ht="26" customHeight="1">
      <x:c r="A1775" s="10" t="str">
        <x:v>index.html</x:v>
      </x:c>
      <x:c r="B1775" s="10" t="str">
        <x:v>.html</x:v>
      </x:c>
      <x:c r="C1775" s="10" t="str">
        <x:v>开发候选</x:v>
      </x:c>
      <x:c r="D1775" s="10" t="str">
        <x:v>D:\webcast_mate</x:v>
      </x:c>
      <x:c r="E1775" s="10" t="str">
        <x:v>D:\webcast_mate\13.1.1.502547155\resources\app\app.content\pages\popup\index.html</x:v>
      </x:c>
      <x:c r="F1775" s="13" t="n">
        <x:v>100.607421875</x:v>
      </x:c>
      <x:c r="G1775" s="11" t="n">
        <x:v>46298</x:v>
      </x:c>
      <x:c r="H1775" s="11" t="n">
        <x:v>46298</x:v>
      </x:c>
      <x:c r="I1775" s="10" t="str">
        <x:v>未做运行验证</x:v>
      </x:c>
      <x:c r="J1775" s="10" t="str">
        <x:v>b9764869f9827aa610da52ef77aa85d2fac64538a5400f20e1ce9c3ca3962e9e</x:v>
      </x:c>
    </x:row>
    <x:row r="1776" ht="26" customHeight="1">
      <x:c r="A1776" s="10" t="str">
        <x:v>index.html</x:v>
      </x:c>
      <x:c r="B1776" s="10" t="str">
        <x:v>.html</x:v>
      </x:c>
      <x:c r="C1776" s="10" t="str">
        <x:v>开发候选</x:v>
      </x:c>
      <x:c r="D1776" s="10" t="str">
        <x:v>D:\webcast_mate</x:v>
      </x:c>
      <x:c r="E1776" s="10" t="str">
        <x:v>D:\webcast_mate\13.1.1.502547155\resources\app\app.content\pages\predictor\index.html</x:v>
      </x:c>
      <x:c r="F1776" s="13" t="n">
        <x:v>100.708984375</x:v>
      </x:c>
      <x:c r="G1776" s="11" t="n">
        <x:v>46298</x:v>
      </x:c>
      <x:c r="H1776" s="11" t="n">
        <x:v>46298</x:v>
      </x:c>
      <x:c r="I1776" s="10" t="str">
        <x:v>未做运行验证</x:v>
      </x:c>
      <x:c r="J1776" s="10" t="str">
        <x:v>61bb6702bec7d8e1c33da20a2384f04f5fee96dbe38f04b129626ef972946b98</x:v>
      </x:c>
    </x:row>
    <x:row r="1777" ht="26" customHeight="1">
      <x:c r="A1777" s="10" t="str">
        <x:v>index.html</x:v>
      </x:c>
      <x:c r="B1777" s="10" t="str">
        <x:v>.html</x:v>
      </x:c>
      <x:c r="C1777" s="10" t="str">
        <x:v>开发候选</x:v>
      </x:c>
      <x:c r="D1777" s="10" t="str">
        <x:v>D:\webcast_mate</x:v>
      </x:c>
      <x:c r="E1777" s="10" t="str">
        <x:v>D:\webcast_mate\13.1.1.502547155\resources\app\app.content\pages\preview\index.html</x:v>
      </x:c>
      <x:c r="F1777" s="13" t="n">
        <x:v>102.3681640625</x:v>
      </x:c>
      <x:c r="G1777" s="11" t="n">
        <x:v>46298</x:v>
      </x:c>
      <x:c r="H1777" s="11" t="n">
        <x:v>46298</x:v>
      </x:c>
      <x:c r="I1777" s="10" t="str">
        <x:v>未做运行验证</x:v>
      </x:c>
      <x:c r="J1777" s="10" t="str">
        <x:v>80cefcf9d76ff639deae175f0c54012ee26ec231e18e20734a78e7db845ea814</x:v>
      </x:c>
    </x:row>
    <x:row r="1778" ht="26" customHeight="1">
      <x:c r="A1778" s="10" t="str">
        <x:v>index.html</x:v>
      </x:c>
      <x:c r="B1778" s="10" t="str">
        <x:v>.html</x:v>
      </x:c>
      <x:c r="C1778" s="10" t="str">
        <x:v>开发候选</x:v>
      </x:c>
      <x:c r="D1778" s="10" t="str">
        <x:v>D:\webcast_mate</x:v>
      </x:c>
      <x:c r="E1778" s="10" t="str">
        <x:v>D:\webcast_mate\13.1.1.502547155\resources\app\app.content\pages\rank-float\index.html</x:v>
      </x:c>
      <x:c r="F1778" s="13" t="n">
        <x:v>101.2197265625</x:v>
      </x:c>
      <x:c r="G1778" s="11" t="n">
        <x:v>46298</x:v>
      </x:c>
      <x:c r="H1778" s="11" t="n">
        <x:v>46298</x:v>
      </x:c>
      <x:c r="I1778" s="10" t="str">
        <x:v>未做运行验证</x:v>
      </x:c>
      <x:c r="J1778" s="10" t="str">
        <x:v>39d677ee808eac7fe5d34c9506a65329655787ff133b8c87d46206d451a0c8ac</x:v>
      </x:c>
    </x:row>
    <x:row r="1779" ht="26" customHeight="1">
      <x:c r="A1779" s="10" t="str">
        <x:v>index.html</x:v>
      </x:c>
      <x:c r="B1779" s="10" t="str">
        <x:v>.html</x:v>
      </x:c>
      <x:c r="C1779" s="10" t="str">
        <x:v>开发候选</x:v>
      </x:c>
      <x:c r="D1779" s="10" t="str">
        <x:v>D:\webcast_mate</x:v>
      </x:c>
      <x:c r="E1779" s="10" t="str">
        <x:v>D:\webcast_mate\13.1.1.502547155\resources\app\app.content\pages\recharge-window\index.html</x:v>
      </x:c>
      <x:c r="F1779" s="13" t="n">
        <x:v>100.9814453125</x:v>
      </x:c>
      <x:c r="G1779" s="11" t="n">
        <x:v>46298</x:v>
      </x:c>
      <x:c r="H1779" s="11" t="n">
        <x:v>46298</x:v>
      </x:c>
      <x:c r="I1779" s="10" t="str">
        <x:v>未做运行验证</x:v>
      </x:c>
      <x:c r="J1779" s="10" t="str">
        <x:v>c1055e6071b1e111b24a9f4bdbb2d3451de05c218878c6ea73f0002c5135937a</x:v>
      </x:c>
    </x:row>
    <x:row r="1780" ht="26" customHeight="1">
      <x:c r="A1780" s="10" t="str">
        <x:v>index.html</x:v>
      </x:c>
      <x:c r="B1780" s="10" t="str">
        <x:v>.html</x:v>
      </x:c>
      <x:c r="C1780" s="10" t="str">
        <x:v>开发候选</x:v>
      </x:c>
      <x:c r="D1780" s="10" t="str">
        <x:v>D:\webcast_mate</x:v>
      </x:c>
      <x:c r="E1780" s="10" t="str">
        <x:v>D:\webcast_mate\13.1.1.502547155\resources\app\app.content\pages\source-float\index.html</x:v>
      </x:c>
      <x:c r="F1780" s="13" t="n">
        <x:v>102.8388671875</x:v>
      </x:c>
      <x:c r="G1780" s="11" t="n">
        <x:v>46298</x:v>
      </x:c>
      <x:c r="H1780" s="11" t="n">
        <x:v>46298</x:v>
      </x:c>
      <x:c r="I1780" s="10" t="str">
        <x:v>未做运行验证</x:v>
      </x:c>
      <x:c r="J1780" s="10" t="str">
        <x:v>3847f891af6f76c07d62197c5d72d2cdcdf9b0fafca5fde98ad561f22e2f7a77</x:v>
      </x:c>
    </x:row>
    <x:row r="1781" ht="26" customHeight="1">
      <x:c r="A1781" s="10" t="str">
        <x:v>index.html</x:v>
      </x:c>
      <x:c r="B1781" s="10" t="str">
        <x:v>.html</x:v>
      </x:c>
      <x:c r="C1781" s="10" t="str">
        <x:v>开发候选</x:v>
      </x:c>
      <x:c r="D1781" s="10" t="str">
        <x:v>D:\webcast_mate</x:v>
      </x:c>
      <x:c r="E1781" s="10" t="str">
        <x:v>D:\webcast_mate\13.1.1.502547155\resources\app\app.content\pages\sticker-show-render-sub\index.html</x:v>
      </x:c>
      <x:c r="F1781" s="13" t="n">
        <x:v>100.1044921875</x:v>
      </x:c>
      <x:c r="G1781" s="11" t="n">
        <x:v>46298</x:v>
      </x:c>
      <x:c r="H1781" s="11" t="n">
        <x:v>46298</x:v>
      </x:c>
      <x:c r="I1781" s="10" t="str">
        <x:v>未做运行验证</x:v>
      </x:c>
      <x:c r="J1781" s="10" t="str">
        <x:v>8de78803aed2ec45da342f7ad09080accd104f2153b443de73cd9db6e07222d1</x:v>
      </x:c>
    </x:row>
    <x:row r="1782" ht="26" customHeight="1">
      <x:c r="A1782" s="10" t="str">
        <x:v>index.html</x:v>
      </x:c>
      <x:c r="B1782" s="10" t="str">
        <x:v>.html</x:v>
      </x:c>
      <x:c r="C1782" s="10" t="str">
        <x:v>开发候选</x:v>
      </x:c>
      <x:c r="D1782" s="10" t="str">
        <x:v>D:\webcast_mate</x:v>
      </x:c>
      <x:c r="E1782" s="10" t="str">
        <x:v>D:\webcast_mate\13.1.1.502547155\resources\app\app.content\pages\sticker-show-render\index.html</x:v>
      </x:c>
      <x:c r="F1782" s="13" t="n">
        <x:v>100.095703125</x:v>
      </x:c>
      <x:c r="G1782" s="11" t="n">
        <x:v>46298</x:v>
      </x:c>
      <x:c r="H1782" s="11" t="n">
        <x:v>46298</x:v>
      </x:c>
      <x:c r="I1782" s="10" t="str">
        <x:v>未做运行验证</x:v>
      </x:c>
      <x:c r="J1782" s="10" t="str">
        <x:v>4c36866a5a88e7bca57e4404cb7664f215799c2dd82d46069828f4f144beecd4</x:v>
      </x:c>
    </x:row>
    <x:row r="1783" ht="26" customHeight="1">
      <x:c r="A1783" s="10" t="str">
        <x:v>index.html</x:v>
      </x:c>
      <x:c r="B1783" s="10" t="str">
        <x:v>.html</x:v>
      </x:c>
      <x:c r="C1783" s="10" t="str">
        <x:v>开发候选</x:v>
      </x:c>
      <x:c r="D1783" s="10" t="str">
        <x:v>D:\webcast_mate</x:v>
      </x:c>
      <x:c r="E1783" s="10" t="str">
        <x:v>D:\webcast_mate\13.1.1.502547155\resources\app\app.content\pages\sticker-show-v2\index.html</x:v>
      </x:c>
      <x:c r="F1783" s="13" t="n">
        <x:v>99.9990234375</x:v>
      </x:c>
      <x:c r="G1783" s="11" t="n">
        <x:v>46298</x:v>
      </x:c>
      <x:c r="H1783" s="11" t="n">
        <x:v>46298</x:v>
      </x:c>
      <x:c r="I1783" s="10" t="str">
        <x:v>未做运行验证</x:v>
      </x:c>
      <x:c r="J1783" s="10" t="str">
        <x:v>c79f5a7465bc1127455716a9025fcca8a70c02654540160322f3fa8fffe91538</x:v>
      </x:c>
    </x:row>
    <x:row r="1784" ht="26" customHeight="1">
      <x:c r="A1784" s="10" t="str">
        <x:v>index.html</x:v>
      </x:c>
      <x:c r="B1784" s="10" t="str">
        <x:v>.html</x:v>
      </x:c>
      <x:c r="C1784" s="10" t="str">
        <x:v>开发候选</x:v>
      </x:c>
      <x:c r="D1784" s="10" t="str">
        <x:v>D:\webcast_mate</x:v>
      </x:c>
      <x:c r="E1784" s="10" t="str">
        <x:v>D:\webcast_mate\13.1.1.502547155\resources\app\app.content\pages\theme-compete-record\index.html</x:v>
      </x:c>
      <x:c r="F1784" s="13" t="n">
        <x:v>100.4990234375</x:v>
      </x:c>
      <x:c r="G1784" s="11" t="n">
        <x:v>46298</x:v>
      </x:c>
      <x:c r="H1784" s="11" t="n">
        <x:v>46298</x:v>
      </x:c>
      <x:c r="I1784" s="10" t="str">
        <x:v>未做运行验证</x:v>
      </x:c>
      <x:c r="J1784" s="10" t="str">
        <x:v>25daba47a31d9d9303d925d6d03ef13d562e75bad40e0df25c2a56cd6a18f90b</x:v>
      </x:c>
    </x:row>
    <x:row r="1785" ht="26" customHeight="1">
      <x:c r="A1785" s="10" t="str">
        <x:v>index.html</x:v>
      </x:c>
      <x:c r="B1785" s="10" t="str">
        <x:v>.html</x:v>
      </x:c>
      <x:c r="C1785" s="10" t="str">
        <x:v>开发候选</x:v>
      </x:c>
      <x:c r="D1785" s="10" t="str">
        <x:v>D:\webcast_mate</x:v>
      </x:c>
      <x:c r="E1785" s="10" t="str">
        <x:v>D:\webcast_mate\13.1.1.502547155\resources\app\app.content\pages\u-request-i-sing\index.html</x:v>
      </x:c>
      <x:c r="F1785" s="13" t="n">
        <x:v>100.61328125</x:v>
      </x:c>
      <x:c r="G1785" s="11" t="n">
        <x:v>46298</x:v>
      </x:c>
      <x:c r="H1785" s="11" t="n">
        <x:v>46298</x:v>
      </x:c>
      <x:c r="I1785" s="10" t="str">
        <x:v>未做运行验证</x:v>
      </x:c>
      <x:c r="J1785" s="10" t="str">
        <x:v>54cf02764c80985da8067036cf49305003e8591dea273fbcc941180b1fccfbde</x:v>
      </x:c>
    </x:row>
    <x:row r="1786" ht="26" customHeight="1">
      <x:c r="A1786" s="10" t="str">
        <x:v>index.html</x:v>
      </x:c>
      <x:c r="B1786" s="10" t="str">
        <x:v>.html</x:v>
      </x:c>
      <x:c r="C1786" s="10" t="str">
        <x:v>开发候选</x:v>
      </x:c>
      <x:c r="D1786" s="10" t="str">
        <x:v>D:\webcast_mate</x:v>
      </x:c>
      <x:c r="E1786" s="10" t="str">
        <x:v>D:\webcast_mate\13.1.1.502547155\resources\app\app.content\pages\updateV2\index.html</x:v>
      </x:c>
      <x:c r="F1786" s="13" t="n">
        <x:v>100.0927734375</x:v>
      </x:c>
      <x:c r="G1786" s="11" t="n">
        <x:v>46298</x:v>
      </x:c>
      <x:c r="H1786" s="11" t="n">
        <x:v>46298</x:v>
      </x:c>
      <x:c r="I1786" s="10" t="str">
        <x:v>未做运行验证</x:v>
      </x:c>
      <x:c r="J1786" s="10" t="str">
        <x:v>0c2f49198c9bcadb3ef03b4328bbf9a64c900b663835889037b3b5487be6e7c1</x:v>
      </x:c>
    </x:row>
    <x:row r="1787" ht="26" customHeight="1">
      <x:c r="A1787" s="10" t="str">
        <x:v>index.html</x:v>
      </x:c>
      <x:c r="B1787" s="10" t="str">
        <x:v>.html</x:v>
      </x:c>
      <x:c r="C1787" s="10" t="str">
        <x:v>开发候选</x:v>
      </x:c>
      <x:c r="D1787" s="10" t="str">
        <x:v>D:\webcast_mate</x:v>
      </x:c>
      <x:c r="E1787" s="10" t="str">
        <x:v>D:\webcast_mate\13.1.1.502547155\resources\app\app.content\pages\update\index.html</x:v>
      </x:c>
      <x:c r="F1787" s="13" t="n">
        <x:v>100.017578125</x:v>
      </x:c>
      <x:c r="G1787" s="11" t="n">
        <x:v>46298</x:v>
      </x:c>
      <x:c r="H1787" s="11" t="n">
        <x:v>46298</x:v>
      </x:c>
      <x:c r="I1787" s="10" t="str">
        <x:v>未做运行验证</x:v>
      </x:c>
      <x:c r="J1787" s="10" t="str">
        <x:v>134f43895011f83737e332cfeb1ddc86661117a3793454718dc715d40a3d89bd</x:v>
      </x:c>
    </x:row>
    <x:row r="1788" ht="26" customHeight="1">
      <x:c r="A1788" s="10" t="str">
        <x:v>index.html</x:v>
      </x:c>
      <x:c r="B1788" s="10" t="str">
        <x:v>.html</x:v>
      </x:c>
      <x:c r="C1788" s="10" t="str">
        <x:v>开发候选</x:v>
      </x:c>
      <x:c r="D1788" s="10" t="str">
        <x:v>D:\webcast_mate</x:v>
      </x:c>
      <x:c r="E1788" s="10" t="str">
        <x:v>D:\webcast_mate\13.1.1.502547155\resources\app\app.content\pages\variety-show-layout\index.html</x:v>
      </x:c>
      <x:c r="F1788" s="13" t="n">
        <x:v>100.65625</x:v>
      </x:c>
      <x:c r="G1788" s="11" t="n">
        <x:v>46298</x:v>
      </x:c>
      <x:c r="H1788" s="11" t="n">
        <x:v>46298</x:v>
      </x:c>
      <x:c r="I1788" s="10" t="str">
        <x:v>未做运行验证</x:v>
      </x:c>
      <x:c r="J1788" s="10" t="str">
        <x:v>c7e8e373067af0146e034d8149c61fe2316161360b11c7c9310e73eb1c3e3ce2</x:v>
      </x:c>
    </x:row>
    <x:row r="1789" ht="26" customHeight="1">
      <x:c r="A1789" s="10" t="str">
        <x:v>index.html</x:v>
      </x:c>
      <x:c r="B1789" s="10" t="str">
        <x:v>.html</x:v>
      </x:c>
      <x:c r="C1789" s="10" t="str">
        <x:v>开发候选</x:v>
      </x:c>
      <x:c r="D1789" s="10" t="str">
        <x:v>D:\webcast_mate</x:v>
      </x:c>
      <x:c r="E1789" s="10" t="str">
        <x:v>D:\webcast_mate\13.1.1.502547155\resources\app\app.content\pages\variety-show-render\index.html</x:v>
      </x:c>
      <x:c r="F1789" s="13" t="n">
        <x:v>100.029296875</x:v>
      </x:c>
      <x:c r="G1789" s="11" t="n">
        <x:v>46298</x:v>
      </x:c>
      <x:c r="H1789" s="11" t="n">
        <x:v>46298</x:v>
      </x:c>
      <x:c r="I1789" s="10" t="str">
        <x:v>未做运行验证</x:v>
      </x:c>
      <x:c r="J1789" s="10" t="str">
        <x:v>d13f1ef61a225941a9d7783aadbdfc4e817347726737daa44e6d91c881d9364a</x:v>
      </x:c>
    </x:row>
    <x:row r="1790" ht="26" customHeight="1">
      <x:c r="A1790" s="10" t="str">
        <x:v>index.html</x:v>
      </x:c>
      <x:c r="B1790" s="10" t="str">
        <x:v>.html</x:v>
      </x:c>
      <x:c r="C1790" s="10" t="str">
        <x:v>开发候选</x:v>
      </x:c>
      <x:c r="D1790" s="10" t="str">
        <x:v>D:\webcast_mate</x:v>
      </x:c>
      <x:c r="E1790" s="10" t="str">
        <x:v>D:\webcast_mate\13.1.1.502547155\resources\app\app.content\pages\variety-show-sticker\index.html</x:v>
      </x:c>
      <x:c r="F1790" s="13" t="n">
        <x:v>101.310546875</x:v>
      </x:c>
      <x:c r="G1790" s="11" t="n">
        <x:v>46298</x:v>
      </x:c>
      <x:c r="H1790" s="11" t="n">
        <x:v>46298</x:v>
      </x:c>
      <x:c r="I1790" s="10" t="str">
        <x:v>未做运行验证</x:v>
      </x:c>
      <x:c r="J1790" s="10" t="str">
        <x:v>ecc823a560f72df1ab9a06338ce499d100bfd05ebe8eae1e83c747538e572d3b</x:v>
      </x:c>
    </x:row>
    <x:row r="1791" ht="26" customHeight="1">
      <x:c r="A1791" s="10" t="str">
        <x:v>index.html</x:v>
      </x:c>
      <x:c r="B1791" s="10" t="str">
        <x:v>.html</x:v>
      </x:c>
      <x:c r="C1791" s="10" t="str">
        <x:v>开发候选</x:v>
      </x:c>
      <x:c r="D1791" s="10" t="str">
        <x:v>D:\webcast_mate</x:v>
      </x:c>
      <x:c r="E1791" s="10" t="str">
        <x:v>D:\webcast_mate\13.1.1.502547155\resources\app\app.content\pages\variety-show-video\index.html</x:v>
      </x:c>
      <x:c r="F1791" s="13" t="n">
        <x:v>101.099609375</x:v>
      </x:c>
      <x:c r="G1791" s="11" t="n">
        <x:v>46298</x:v>
      </x:c>
      <x:c r="H1791" s="11" t="n">
        <x:v>46298</x:v>
      </x:c>
      <x:c r="I1791" s="10" t="str">
        <x:v>未做运行验证</x:v>
      </x:c>
      <x:c r="J1791" s="10" t="str">
        <x:v>75c4b238c23eda932ebf38b4d287fcd7bb552288d6c0ea14e32737cb210fdf17</x:v>
      </x:c>
    </x:row>
    <x:row r="1792" ht="26" customHeight="1">
      <x:c r="A1792" s="10" t="str">
        <x:v>index.html</x:v>
      </x:c>
      <x:c r="B1792" s="10" t="str">
        <x:v>.html</x:v>
      </x:c>
      <x:c r="C1792" s="10" t="str">
        <x:v>开发候选</x:v>
      </x:c>
      <x:c r="D1792" s="10" t="str">
        <x:v>D:\webcast_mate</x:v>
      </x:c>
      <x:c r="E1792" s="10" t="str">
        <x:v>D:\webcast_mate\13.1.1.502547155\resources\app\app.content\pages\variety-show\index.html</x:v>
      </x:c>
      <x:c r="F1792" s="13" t="n">
        <x:v>101.4658203125</x:v>
      </x:c>
      <x:c r="G1792" s="11" t="n">
        <x:v>46298</x:v>
      </x:c>
      <x:c r="H1792" s="11" t="n">
        <x:v>46298</x:v>
      </x:c>
      <x:c r="I1792" s="10" t="str">
        <x:v>未做运行验证</x:v>
      </x:c>
      <x:c r="J1792" s="10" t="str">
        <x:v>ffe51535c6e97774ea58e61480eed34b8a6feaec302a9c2f7f20fca58255dda3</x:v>
      </x:c>
    </x:row>
    <x:row r="1793" ht="26" customHeight="1">
      <x:c r="A1793" s="10" t="str">
        <x:v>index.html</x:v>
      </x:c>
      <x:c r="B1793" s="10" t="str">
        <x:v>.html</x:v>
      </x:c>
      <x:c r="C1793" s="10" t="str">
        <x:v>开发候选</x:v>
      </x:c>
      <x:c r="D1793" s="10" t="str">
        <x:v>D:\webcast_mate</x:v>
      </x:c>
      <x:c r="E1793" s="10" t="str">
        <x:v>D:\webcast_mate\13.1.1.502547155\resources\app\app.content\pages\virtual-idol-capture-tip\index.html</x:v>
      </x:c>
      <x:c r="F1793" s="13" t="n">
        <x:v>100.5908203125</x:v>
      </x:c>
      <x:c r="G1793" s="11" t="n">
        <x:v>46298</x:v>
      </x:c>
      <x:c r="H1793" s="11" t="n">
        <x:v>46298</x:v>
      </x:c>
      <x:c r="I1793" s="10" t="str">
        <x:v>未做运行验证</x:v>
      </x:c>
      <x:c r="J1793" s="10" t="str">
        <x:v>8535b855918818bdde92b776873f48bee3dceb90a89da246237d67fcf56d9aaf</x:v>
      </x:c>
    </x:row>
    <x:row r="1794" ht="26" customHeight="1">
      <x:c r="A1794" s="10" t="str">
        <x:v>index.html</x:v>
      </x:c>
      <x:c r="B1794" s="10" t="str">
        <x:v>.html</x:v>
      </x:c>
      <x:c r="C1794" s="10" t="str">
        <x:v>开发候选</x:v>
      </x:c>
      <x:c r="D1794" s="10" t="str">
        <x:v>D:\webcast_mate</x:v>
      </x:c>
      <x:c r="E1794" s="10" t="str">
        <x:v>D:\webcast_mate\13.1.1.502547155\resources\app\app.content\pages\virtual-idol-popup\index.html</x:v>
      </x:c>
      <x:c r="F1794" s="13" t="n">
        <x:v>100.56640625</x:v>
      </x:c>
      <x:c r="G1794" s="11" t="n">
        <x:v>46298</x:v>
      </x:c>
      <x:c r="H1794" s="11" t="n">
        <x:v>46298</x:v>
      </x:c>
      <x:c r="I1794" s="10" t="str">
        <x:v>未做运行验证</x:v>
      </x:c>
      <x:c r="J1794" s="10" t="str">
        <x:v>bceeeca5972492646f060e7033b93960a46893768823ac2c60f9f6bca1fa810b</x:v>
      </x:c>
    </x:row>
    <x:row r="1795" ht="26" customHeight="1">
      <x:c r="A1795" s="10" t="str">
        <x:v>index.html</x:v>
      </x:c>
      <x:c r="B1795" s="10" t="str">
        <x:v>.html</x:v>
      </x:c>
      <x:c r="C1795" s="10" t="str">
        <x:v>开发候选</x:v>
      </x:c>
      <x:c r="D1795" s="10" t="str">
        <x:v>D:\webcast_mate</x:v>
      </x:c>
      <x:c r="E1795" s="10" t="str">
        <x:v>D:\webcast_mate\13.1.1.502547155\resources\app\app.content\pages\virtual-idol\index.html</x:v>
      </x:c>
      <x:c r="F1795" s="13" t="n">
        <x:v>100.7685546875</x:v>
      </x:c>
      <x:c r="G1795" s="11" t="n">
        <x:v>46298</x:v>
      </x:c>
      <x:c r="H1795" s="11" t="n">
        <x:v>46298</x:v>
      </x:c>
      <x:c r="I1795" s="10" t="str">
        <x:v>未做运行验证</x:v>
      </x:c>
      <x:c r="J1795" s="10" t="str">
        <x:v>35b32daec0980545a0d99823f1ae31892b5514c75949608abd4771affd6ef675</x:v>
      </x:c>
    </x:row>
    <x:row r="1796" ht="26" customHeight="1">
      <x:c r="A1796" s="10" t="str">
        <x:v>index.html</x:v>
      </x:c>
      <x:c r="B1796" s="10" t="str">
        <x:v>.html</x:v>
      </x:c>
      <x:c r="C1796" s="10" t="str">
        <x:v>开发候选</x:v>
      </x:c>
      <x:c r="D1796" s="10" t="str">
        <x:v>D:\webcast_mate</x:v>
      </x:c>
      <x:c r="E1796" s="10" t="str">
        <x:v>D:\webcast_mate\13.1.1.502547155\resources\app\app.content\pages\vtuber-audit\index.html</x:v>
      </x:c>
      <x:c r="F1796" s="13" t="n">
        <x:v>100.5546875</x:v>
      </x:c>
      <x:c r="G1796" s="11" t="n">
        <x:v>46298</x:v>
      </x:c>
      <x:c r="H1796" s="11" t="n">
        <x:v>46298</x:v>
      </x:c>
      <x:c r="I1796" s="10" t="str">
        <x:v>未做运行验证</x:v>
      </x:c>
      <x:c r="J1796" s="10" t="str">
        <x:v>82359fd52940f95b655115ba41f967623abb8bdd122ea176a84dbae31fa41ed2</x:v>
      </x:c>
    </x:row>
    <x:row r="1797" ht="26" customHeight="1">
      <x:c r="A1797" s="10" t="str">
        <x:v>index.html</x:v>
      </x:c>
      <x:c r="B1797" s="10" t="str">
        <x:v>.html</x:v>
      </x:c>
      <x:c r="C1797" s="10" t="str">
        <x:v>开发候选</x:v>
      </x:c>
      <x:c r="D1797" s="10" t="str">
        <x:v>D:\webcast_mate</x:v>
      </x:c>
      <x:c r="E1797" s="10" t="str">
        <x:v>D:\webcast_mate\13.1.1.502547155\resources\app\app.content\pages\webview\index.html</x:v>
      </x:c>
      <x:c r="F1797" s="13" t="n">
        <x:v>101.009765625</x:v>
      </x:c>
      <x:c r="G1797" s="11" t="n">
        <x:v>46298</x:v>
      </x:c>
      <x:c r="H1797" s="11" t="n">
        <x:v>46298</x:v>
      </x:c>
      <x:c r="I1797" s="10" t="str">
        <x:v>未做运行验证</x:v>
      </x:c>
      <x:c r="J1797" s="10" t="str">
        <x:v>92d6859e09da5c1af763f4a720ac263f88891795c57fd053ac0c6139ca1a38ea</x:v>
      </x:c>
    </x:row>
    <x:row r="1798" ht="26" customHeight="1">
      <x:c r="A1798" s="10" t="str">
        <x:v>index.html</x:v>
      </x:c>
      <x:c r="B1798" s="10" t="str">
        <x:v>.html</x:v>
      </x:c>
      <x:c r="C1798" s="10" t="str">
        <x:v>开发候选</x:v>
      </x:c>
      <x:c r="D1798" s="10" t="str">
        <x:v>D:\webcast_mate</x:v>
      </x:c>
      <x:c r="E1798" s="10" t="str">
        <x:v>D:\webcast_mate\13.1.1.502547155\resources\app\app.content\pages\wgame\index.html</x:v>
      </x:c>
      <x:c r="F1798" s="13" t="n">
        <x:v>100.78125</x:v>
      </x:c>
      <x:c r="G1798" s="11" t="n">
        <x:v>46298</x:v>
      </x:c>
      <x:c r="H1798" s="11" t="n">
        <x:v>46298</x:v>
      </x:c>
      <x:c r="I1798" s="10" t="str">
        <x:v>未做运行验证</x:v>
      </x:c>
      <x:c r="J1798" s="10" t="str">
        <x:v>da0971c4d27af9306c6a85d20ff282caafc5b5a024f0d56341abe61bf54601b7</x:v>
      </x:c>
    </x:row>
    <x:row r="1799" ht="26" customHeight="1">
      <x:c r="A1799" s="10" t="str">
        <x:v>index.html</x:v>
      </x:c>
      <x:c r="B1799" s="10" t="str">
        <x:v>.html</x:v>
      </x:c>
      <x:c r="C1799" s="10" t="str">
        <x:v>开发候选</x:v>
      </x:c>
      <x:c r="D1799" s="10" t="str">
        <x:v>D:\webcast_mate</x:v>
      </x:c>
      <x:c r="E1799" s="10" t="str">
        <x:v>D:\webcast_mate\13.1.1.502547155\resources\app\app.content\pages\wishList\index.html</x:v>
      </x:c>
      <x:c r="F1799" s="13" t="n">
        <x:v>100.78515625</x:v>
      </x:c>
      <x:c r="G1799" s="11" t="n">
        <x:v>46298</x:v>
      </x:c>
      <x:c r="H1799" s="11" t="n">
        <x:v>46298</x:v>
      </x:c>
      <x:c r="I1799" s="10" t="str">
        <x:v>未做运行验证</x:v>
      </x:c>
      <x:c r="J1799" s="10" t="str">
        <x:v>9f9baee2aea2a46feddec937bd5d6921a673d115f1566c4cab9903560437c8c2</x:v>
      </x:c>
    </x:row>
    <x:row r="1800" ht="26" customHeight="1">
      <x:c r="A1800" s="10" t="str">
        <x:v>index.html</x:v>
      </x:c>
      <x:c r="B1800" s="10" t="str">
        <x:v>.html</x:v>
      </x:c>
      <x:c r="C1800" s="10" t="str">
        <x:v>开发候选</x:v>
      </x:c>
      <x:c r="D1800" s="10" t="str">
        <x:v>D:\webcast_mate</x:v>
      </x:c>
      <x:c r="E1800" s="10" t="str">
        <x:v>D:\webcast_mate\13.1.1.502547155\resources\app\app.content\pages\xr-live\index.html</x:v>
      </x:c>
      <x:c r="F1800" s="13" t="n">
        <x:v>101.7451171875</x:v>
      </x:c>
      <x:c r="G1800" s="11" t="n">
        <x:v>46298</x:v>
      </x:c>
      <x:c r="H1800" s="11" t="n">
        <x:v>46298</x:v>
      </x:c>
      <x:c r="I1800" s="10" t="str">
        <x:v>未做运行验证</x:v>
      </x:c>
      <x:c r="J1800" s="10" t="str">
        <x:v>21d8c830c7ce8b44f03dadbd2c0445c8181822f0f4aae18de65967c0ed826e7d</x:v>
      </x:c>
    </x:row>
    <x:row r="1801" ht="26" customHeight="1">
      <x:c r="A1801" s="10" t="str">
        <x:v>processinfo.exe</x:v>
      </x:c>
      <x:c r="B1801" s="10" t="str">
        <x:v>.exe</x:v>
      </x:c>
      <x:c r="C1801" s="10" t="str">
        <x:v>开发候选</x:v>
      </x:c>
      <x:c r="D1801" s="10" t="str">
        <x:v>D:\webcast_mate</x:v>
      </x:c>
      <x:c r="E1801" s="10" t="str">
        <x:v>D:\webcast_mate\13.1.1.502547155\resources\app\app.content\processinfo.exe</x:v>
      </x:c>
      <x:c r="F1801" s="13" t="n">
        <x:v>21.8671875</x:v>
      </x:c>
      <x:c r="G1801" s="11" t="n">
        <x:v>46298</x:v>
      </x:c>
      <x:c r="H1801" s="11" t="n">
        <x:v>46298</x:v>
      </x:c>
      <x:c r="I1801" s="10" t="str">
        <x:v>未做运行验证</x:v>
      </x:c>
      <x:c r="J1801" s="10" t="str"/>
    </x:row>
    <x:row r="1802" ht="26" customHeight="1">
      <x:c r="A1802" s="10" t="str">
        <x:v>ArchitectureAgnosticRegistry.vbs</x:v>
      </x:c>
      <x:c r="B1802" s="10" t="str">
        <x:v>.vbs</x:v>
      </x:c>
      <x:c r="C1802" s="10" t="str">
        <x:v>开发候选</x:v>
      </x:c>
      <x:c r="D1802" s="10" t="str">
        <x:v>D:\webcast_mate</x:v>
      </x:c>
      <x:c r="E1802" s="10" t="str">
        <x:v>D:\webcast_mate\13.1.1.502547155\resources\app\app.content\vbs\ArchitectureAgnosticRegistry.vbs</x:v>
      </x:c>
      <x:c r="F1802" s="13" t="n">
        <x:v>2.970703125</x:v>
      </x:c>
      <x:c r="G1802" s="11" t="n">
        <x:v>46298</x:v>
      </x:c>
      <x:c r="H1802" s="11" t="n">
        <x:v>46298</x:v>
      </x:c>
      <x:c r="I1802" s="10" t="str">
        <x:v>未做运行验证</x:v>
      </x:c>
      <x:c r="J1802" s="10" t="str">
        <x:v>27c46f4f186b2168b1d37057378b58667151088cea24c8944d539d251d0b7f6d</x:v>
      </x:c>
    </x:row>
    <x:row r="1803" ht="26" customHeight="1">
      <x:c r="A1803" s="10" t="str">
        <x:v>ArchitectureSpecificRegistry.vbs</x:v>
      </x:c>
      <x:c r="B1803" s="10" t="str">
        <x:v>.vbs</x:v>
      </x:c>
      <x:c r="C1803" s="10" t="str">
        <x:v>开发候选</x:v>
      </x:c>
      <x:c r="D1803" s="10" t="str">
        <x:v>D:\webcast_mate</x:v>
      </x:c>
      <x:c r="E1803" s="10" t="str">
        <x:v>D:\webcast_mate\13.1.1.502547155\resources\app\app.content\vbs\ArchitectureSpecificRegistry.vbs</x:v>
      </x:c>
      <x:c r="F1803" s="13" t="n">
        <x:v>8.4365234375</x:v>
      </x:c>
      <x:c r="G1803" s="11" t="n">
        <x:v>46298</x:v>
      </x:c>
      <x:c r="H1803" s="11" t="n">
        <x:v>46298</x:v>
      </x:c>
      <x:c r="I1803" s="10" t="str">
        <x:v>未做运行验证</x:v>
      </x:c>
      <x:c r="J1803" s="10" t="str">
        <x:v>6786fe4e7f09d2266678e2beaec09c5bc7fea8bbb2c34033f37a2a4f3779efc9</x:v>
      </x:c>
    </x:row>
    <x:row r="1804" ht="26" customHeight="1">
      <x:c r="A1804" s="10" t="str">
        <x:v>regUtil.vbs</x:v>
      </x:c>
      <x:c r="B1804" s="10" t="str">
        <x:v>.vbs</x:v>
      </x:c>
      <x:c r="C1804" s="10" t="str">
        <x:v>开发候选</x:v>
      </x:c>
      <x:c r="D1804" s="10" t="str">
        <x:v>D:\webcast_mate</x:v>
      </x:c>
      <x:c r="E1804" s="10" t="str">
        <x:v>D:\webcast_mate\13.1.1.502547155\resources\app\app.content\vbs\regUtil.vbs</x:v>
      </x:c>
      <x:c r="F1804" s="13" t="n">
        <x:v>8.8818359375</x:v>
      </x:c>
      <x:c r="G1804" s="11" t="n">
        <x:v>46298</x:v>
      </x:c>
      <x:c r="H1804" s="11" t="n">
        <x:v>46298</x:v>
      </x:c>
      <x:c r="I1804" s="10" t="str">
        <x:v>未做运行验证</x:v>
      </x:c>
      <x:c r="J1804" s="10" t="str">
        <x:v>b35888252d3b2c6cc4c37d0f15311f1b4becbfbda7a766ccc38c6536ae0106b2</x:v>
      </x:c>
    </x:row>
    <x:row r="1805" ht="26" customHeight="1">
      <x:c r="A1805" s="10" t="str">
        <x:v>util.vbs</x:v>
      </x:c>
      <x:c r="B1805" s="10" t="str">
        <x:v>.vbs</x:v>
      </x:c>
      <x:c r="C1805" s="10" t="str">
        <x:v>开发候选</x:v>
      </x:c>
      <x:c r="D1805" s="10" t="str">
        <x:v>D:\webcast_mate</x:v>
      </x:c>
      <x:c r="E1805" s="10" t="str">
        <x:v>D:\webcast_mate\13.1.1.502547155\resources\app\app.content\vbs\util.vbs</x:v>
      </x:c>
      <x:c r="F1805" s="13" t="n">
        <x:v>4.5361328125</x:v>
      </x:c>
      <x:c r="G1805" s="11" t="n">
        <x:v>46298</x:v>
      </x:c>
      <x:c r="H1805" s="11" t="n">
        <x:v>46298</x:v>
      </x:c>
      <x:c r="I1805" s="10" t="str">
        <x:v>未做运行验证</x:v>
      </x:c>
      <x:c r="J1805" s="10" t="str">
        <x:v>d8ab1f1cfa9b8afaddf31f7f905e5bfdf01025e1c4168e0d4aeceff045fd2261</x:v>
      </x:c>
    </x:row>
    <x:row r="1806" ht="26" customHeight="1">
      <x:c r="A1806" s="10" t="str">
        <x:v>index.js</x:v>
      </x:c>
      <x:c r="B1806" s="10" t="str">
        <x:v>.js</x:v>
      </x:c>
      <x:c r="C1806" s="10" t="str">
        <x:v>开发候选</x:v>
      </x:c>
      <x:c r="D1806" s="10" t="str">
        <x:v>D:\webcast_mate</x:v>
      </x:c>
      <x:c r="E1806" s="10" t="str">
        <x:v>D:\webcast_mate\13.1.1.502547155\resources\app\index.js</x:v>
      </x:c>
      <x:c r="F1806" s="13" t="n">
        <x:v>2642.978515625</x:v>
      </x:c>
      <x:c r="G1806" s="11" t="n">
        <x:v>46298</x:v>
      </x:c>
      <x:c r="H1806" s="11" t="n">
        <x:v>46298</x:v>
      </x:c>
      <x:c r="I1806" s="10" t="str">
        <x:v>未做运行验证</x:v>
      </x:c>
      <x:c r="J1806" s="10" t="str">
        <x:v>f9323c3b8eca45f7cb1bfe1c77f87dd20062e4320449e9859b303e449b6ff5bc</x:v>
      </x:c>
    </x:row>
    <x:row r="1807" ht="26" customHeight="1">
      <x:c r="A1807" s="10" t="str">
        <x:v>adptor.html</x:v>
      </x:c>
      <x:c r="B1807" s="10" t="str">
        <x:v>.html</x:v>
      </x:c>
      <x:c r="C1807" s="10" t="str">
        <x:v>开发候选</x:v>
      </x:c>
      <x:c r="D1807" s="10" t="str">
        <x:v>D:\webcast_mate</x:v>
      </x:c>
      <x:c r="E1807" s="10" t="str">
        <x:v>D:\webcast_mate\13.1.1.502547155\resources\edt\adptor.html</x:v>
      </x:c>
      <x:c r="F1807" s="13" t="n">
        <x:v>0.0361328125</x:v>
      </x:c>
      <x:c r="G1807" s="11" t="n">
        <x:v>46298</x:v>
      </x:c>
      <x:c r="H1807" s="11" t="n">
        <x:v>46298</x:v>
      </x:c>
      <x:c r="I1807" s="10" t="str">
        <x:v>未做运行验证</x:v>
      </x:c>
      <x:c r="J1807" s="10" t="str">
        <x:v>2bcfe2e53cdd976657bb3e6524ca920f1b787a94d55e5b50159c9f62e86a5d70</x:v>
      </x:c>
    </x:row>
    <x:row r="1808" ht="26" customHeight="1">
      <x:c r="A1808" s="10" t="str">
        <x:v>memory.min.html</x:v>
      </x:c>
      <x:c r="B1808" s="10" t="str">
        <x:v>.html</x:v>
      </x:c>
      <x:c r="C1808" s="10" t="str">
        <x:v>开发候选</x:v>
      </x:c>
      <x:c r="D1808" s="10" t="str">
        <x:v>D:\webcast_mate</x:v>
      </x:c>
      <x:c r="E1808" s="10" t="str">
        <x:v>D:\webcast_mate\13.1.1.502547155\resources\edt\memory.min.html</x:v>
      </x:c>
      <x:c r="F1808" s="13" t="n">
        <x:v>1.09375</x:v>
      </x:c>
      <x:c r="G1808" s="11" t="n">
        <x:v>46298</x:v>
      </x:c>
      <x:c r="H1808" s="11" t="n">
        <x:v>46298</x:v>
      </x:c>
      <x:c r="I1808" s="10" t="str">
        <x:v>未做运行验证</x:v>
      </x:c>
      <x:c r="J1808" s="10" t="str">
        <x:v>d63619849d9748affb6dd49805453ec321f942104c9e23eef8fd2e5c2560e375</x:v>
      </x:c>
    </x:row>
    <x:row r="1809" ht="26" customHeight="1">
      <x:c r="A1809" s="10" t="str">
        <x:v>app_manager.py</x:v>
      </x:c>
      <x:c r="B1809" s="10" t="str">
        <x:v>.py</x:v>
      </x:c>
      <x:c r="C1809" s="10" t="str">
        <x:v>收到或下载的程序，作者待核实</x:v>
      </x:c>
      <x:c r="D1809" s="10" t="str">
        <x:v>D:\weixinshuju</x:v>
      </x:c>
      <x:c r="E1809" s="10" t="str">
        <x:v>D:\weixinshuju\xwechat_files\wxid_bag8jqvw1c8i22_c6ca\msg\file\2025-05\app_manager.py</x:v>
      </x:c>
      <x:c r="F1809" s="13" t="n">
        <x:v>15.9248046875</x:v>
      </x:c>
      <x:c r="G1809" s="11" t="n">
        <x:v>45835</x:v>
      </x:c>
      <x:c r="H1809" s="11" t="n">
        <x:v>45811</x:v>
      </x:c>
      <x:c r="I1809" s="10" t="str">
        <x:v>通过</x:v>
      </x:c>
      <x:c r="J1809" s="10" t="str">
        <x:v>a29d4547e7bea7bd4c4cb5ce5b84366488bcf907a2b7ceec06cb99c2f3a4a96c</x:v>
      </x:c>
    </x:row>
    <x:row r="1810" ht="26" customHeight="1">
      <x:c r="A1810" s="10" t="str">
        <x:v>build_apk.bat</x:v>
      </x:c>
      <x:c r="B1810" s="10" t="str">
        <x:v>.bat</x:v>
      </x:c>
      <x:c r="C1810" s="10" t="str">
        <x:v>收到或下载的程序，作者待核实</x:v>
      </x:c>
      <x:c r="D1810" s="10" t="str">
        <x:v>D:\weixinshuju</x:v>
      </x:c>
      <x:c r="E1810" s="10" t="str">
        <x:v>D:\weixinshuju\xwechat_files\wxid_bag8jqvw1c8i22_c6ca\msg\file\2025-05\build_apk.bat</x:v>
      </x:c>
      <x:c r="F1810" s="13" t="n">
        <x:v>2.5966796875</x:v>
      </x:c>
      <x:c r="G1810" s="11" t="n">
        <x:v>45835</x:v>
      </x:c>
      <x:c r="H1810" s="11" t="n">
        <x:v>45807</x:v>
      </x:c>
      <x:c r="I1810" s="10" t="str">
        <x:v>未做运行验证</x:v>
      </x:c>
      <x:c r="J1810" s="10" t="str">
        <x:v>6db4d105629706ac84dd543df00188535739e7865f660403a162533ccf6c1e1c</x:v>
      </x:c>
    </x:row>
    <x:row r="1811" ht="26" customHeight="1">
      <x:c r="A1811" s="10" t="str">
        <x:v>build_apk.sh</x:v>
      </x:c>
      <x:c r="B1811" s="10" t="str">
        <x:v>.sh</x:v>
      </x:c>
      <x:c r="C1811" s="10" t="str">
        <x:v>收到或下载的程序，作者待核实</x:v>
      </x:c>
      <x:c r="D1811" s="10" t="str">
        <x:v>D:\weixinshuju</x:v>
      </x:c>
      <x:c r="E1811" s="10" t="str">
        <x:v>D:\weixinshuju\xwechat_files\wxid_bag8jqvw1c8i22_c6ca\msg\file\2025-05\build_apk.sh</x:v>
      </x:c>
      <x:c r="F1811" s="13" t="n">
        <x:v>2.486328125</x:v>
      </x:c>
      <x:c r="G1811" s="11" t="n">
        <x:v>45835</x:v>
      </x:c>
      <x:c r="H1811" s="11" t="n">
        <x:v>45807</x:v>
      </x:c>
      <x:c r="I1811" s="10" t="str">
        <x:v>未做运行验证</x:v>
      </x:c>
      <x:c r="J1811" s="10" t="str">
        <x:v>ccba3bb1d25a1c45e84036d0d1a5221729dc886b8bbb1784948aa61b45af137c</x:v>
      </x:c>
    </x:row>
    <x:row r="1812" ht="33" customHeight="1">
      <x:c r="A1812" s="10" t="str">
        <x:v>options.html</x:v>
      </x:c>
      <x:c r="B1812" s="10" t="str">
        <x:v>.html</x:v>
      </x:c>
      <x:c r="C1812" s="10" t="str">
        <x:v>收到或下载的程序，作者待核实</x:v>
      </x:c>
      <x:c r="D1812" s="10" t="str">
        <x:v>D:\weixinshuju</x:v>
      </x:c>
      <x:c r="E1812" s="10" t="str">
        <x:v>D:\weixinshuju\xwechat_files\wxid_bag8jqvw1c8i22_c6ca\msg\file\2025-05\nffaoalbilbmmfgbnbgppjihopabppdk\nffaoalbilbmmfgbnbgppjihopabppdk\0.7.4_0\options.html</x:v>
      </x:c>
      <x:c r="F1812" s="13" t="n">
        <x:v>7.4248046875</x:v>
      </x:c>
      <x:c r="G1812" s="11" t="n">
        <x:v>45835</x:v>
      </x:c>
      <x:c r="H1812" s="11" t="n">
        <x:v>29221</x:v>
      </x:c>
      <x:c r="I1812" s="10" t="str">
        <x:v>未做运行验证</x:v>
      </x:c>
      <x:c r="J1812" s="10" t="str">
        <x:v>54d7b9f2b4c334e4ef301831944fc43adb7681bcabd34fd36a1b0073e53f5948</x:v>
      </x:c>
    </x:row>
    <x:row r="1813" ht="33" customHeight="1">
      <x:c r="A1813" s="10" t="str">
        <x:v>popup.html</x:v>
      </x:c>
      <x:c r="B1813" s="10" t="str">
        <x:v>.html</x:v>
      </x:c>
      <x:c r="C1813" s="10" t="str">
        <x:v>收到或下载的程序，作者待核实</x:v>
      </x:c>
      <x:c r="D1813" s="10" t="str">
        <x:v>D:\weixinshuju</x:v>
      </x:c>
      <x:c r="E1813" s="10" t="str">
        <x:v>D:\weixinshuju\xwechat_files\wxid_bag8jqvw1c8i22_c6ca\msg\file\2025-05\nffaoalbilbmmfgbnbgppjihopabppdk\nffaoalbilbmmfgbnbgppjihopabppdk\0.7.4_0\popup.html</x:v>
      </x:c>
      <x:c r="F1813" s="13" t="n">
        <x:v>0.5146484375</x:v>
      </x:c>
      <x:c r="G1813" s="11" t="n">
        <x:v>45835</x:v>
      </x:c>
      <x:c r="H1813" s="11" t="n">
        <x:v>29221</x:v>
      </x:c>
      <x:c r="I1813" s="10" t="str">
        <x:v>未做运行验证</x:v>
      </x:c>
      <x:c r="J1813" s="10" t="str">
        <x:v>c29f6325d9e7e4f602c4144006446b18653fa3796480f6415120128be3388776</x:v>
      </x:c>
    </x:row>
    <x:row r="1814" ht="26" customHeight="1">
      <x:c r="A1814" s="10" t="str">
        <x:v>reminder_mobile.py</x:v>
      </x:c>
      <x:c r="B1814" s="10" t="str">
        <x:v>.py</x:v>
      </x:c>
      <x:c r="C1814" s="10" t="str">
        <x:v>收到或下载的程序，作者待核实</x:v>
      </x:c>
      <x:c r="D1814" s="10" t="str">
        <x:v>D:\weixinshuju</x:v>
      </x:c>
      <x:c r="E1814" s="10" t="str">
        <x:v>D:\weixinshuju\xwechat_files\wxid_bag8jqvw1c8i22_c6ca\msg\file\2025-05\reminder_mobile.py</x:v>
      </x:c>
      <x:c r="F1814" s="13" t="n">
        <x:v>10.439453125</x:v>
      </x:c>
      <x:c r="G1814" s="11" t="n">
        <x:v>45835</x:v>
      </x:c>
      <x:c r="H1814" s="11" t="n">
        <x:v>45807</x:v>
      </x:c>
      <x:c r="I1814" s="10" t="str">
        <x:v>通过</x:v>
      </x:c>
      <x:c r="J1814" s="10" t="str">
        <x:v>fb295599a6386ba664155869fa3b8a96f6606efd41a545fbf5f97372cd53143d</x:v>
      </x:c>
    </x:row>
    <x:row r="1815" ht="26" customHeight="1">
      <x:c r="A1815" s="10" t="str">
        <x:v>滚屏截图程序.exe</x:v>
      </x:c>
      <x:c r="B1815" s="10" t="str">
        <x:v>.exe</x:v>
      </x:c>
      <x:c r="C1815" s="10" t="str">
        <x:v>收到或下载的程序，作者待核实</x:v>
      </x:c>
      <x:c r="D1815" s="10" t="str">
        <x:v>D:\weixinshuju</x:v>
      </x:c>
      <x:c r="E1815" s="10" t="str">
        <x:v>D:\weixinshuju\xwechat_files\wxid_bag8jqvw1c8i22_c6ca\msg\file\2025-05\滚屏截图程序.exe</x:v>
      </x:c>
      <x:c r="F1815" s="13" t="n">
        <x:v>3282.697265625</x:v>
      </x:c>
      <x:c r="G1815" s="11" t="n">
        <x:v>45835</x:v>
      </x:c>
      <x:c r="H1815" s="11" t="n">
        <x:v>45807</x:v>
      </x:c>
      <x:c r="I1815" s="10" t="str">
        <x:v>未做运行验证</x:v>
      </x:c>
      <x:c r="J1815" s="10" t="str"/>
    </x:row>
    <x:row r="1816" ht="26" customHeight="1">
      <x:c r="A1816" s="10" t="str">
        <x:v>add_app_dialog.py</x:v>
      </x:c>
      <x:c r="B1816" s="10" t="str">
        <x:v>.py</x:v>
      </x:c>
      <x:c r="C1816" s="10" t="str">
        <x:v>收到或下载的程序，作者待核实</x:v>
      </x:c>
      <x:c r="D1816" s="10" t="str">
        <x:v>D:\weixinshuju</x:v>
      </x:c>
      <x:c r="E1816" s="10" t="str">
        <x:v>D:\weixinshuju\xwechat_files\wxid_bag8jqvw1c8i22_c6ca\msg\file\2025-06\add_app_dialog.py</x:v>
      </x:c>
      <x:c r="F1816" s="13" t="n">
        <x:v>2.384765625</x:v>
      </x:c>
      <x:c r="G1816" s="11" t="n">
        <x:v>45835</x:v>
      </x:c>
      <x:c r="H1816" s="11" t="n">
        <x:v>45834</x:v>
      </x:c>
      <x:c r="I1816" s="10" t="str">
        <x:v>通过</x:v>
      </x:c>
      <x:c r="J1816" s="10" t="str">
        <x:v>9402e20698b0208e9dfe4470b91591f7ea93be14e075fe42516e50ccceb73cd9</x:v>
      </x:c>
    </x:row>
    <x:row r="1817" ht="26" customHeight="1">
      <x:c r="A1817" s="10" t="str">
        <x:v>app_item.py</x:v>
      </x:c>
      <x:c r="B1817" s="10" t="str">
        <x:v>.py</x:v>
      </x:c>
      <x:c r="C1817" s="10" t="str">
        <x:v>收到或下载的程序，作者待核实</x:v>
      </x:c>
      <x:c r="D1817" s="10" t="str">
        <x:v>D:\weixinshuju</x:v>
      </x:c>
      <x:c r="E1817" s="10" t="str">
        <x:v>D:\weixinshuju\xwechat_files\wxid_bag8jqvw1c8i22_c6ca\msg\file\2025-06\app_item.py</x:v>
      </x:c>
      <x:c r="F1817" s="13" t="n">
        <x:v>3.0361328125</x:v>
      </x:c>
      <x:c r="G1817" s="11" t="n">
        <x:v>45835</x:v>
      </x:c>
      <x:c r="H1817" s="11" t="n">
        <x:v>45834</x:v>
      </x:c>
      <x:c r="I1817" s="10" t="str">
        <x:v>通过</x:v>
      </x:c>
      <x:c r="J1817" s="10" t="str">
        <x:v>8769efcbe7054578c6e87adc92a96411a7e553d779e92e66f19c1605dc29e51c</x:v>
      </x:c>
    </x:row>
    <x:row r="1818" ht="26" customHeight="1">
      <x:c r="A1818" s="10" t="str">
        <x:v>app_manager.py</x:v>
      </x:c>
      <x:c r="B1818" s="10" t="str">
        <x:v>.py</x:v>
      </x:c>
      <x:c r="C1818" s="10" t="str">
        <x:v>收到或下载的程序，作者待核实</x:v>
      </x:c>
      <x:c r="D1818" s="10" t="str">
        <x:v>D:\weixinshuju</x:v>
      </x:c>
      <x:c r="E1818" s="10" t="str">
        <x:v>D:\weixinshuju\xwechat_files\wxid_bag8jqvw1c8i22_c6ca\msg\file\2025-06\app_manager.py</x:v>
      </x:c>
      <x:c r="F1818" s="13" t="n">
        <x:v>15.9248046875</x:v>
      </x:c>
      <x:c r="G1818" s="11" t="n">
        <x:v>45835</x:v>
      </x:c>
      <x:c r="H1818" s="11" t="n">
        <x:v>45811</x:v>
      </x:c>
      <x:c r="I1818" s="10" t="str">
        <x:v>通过</x:v>
      </x:c>
      <x:c r="J1818" s="10" t="str">
        <x:v>a29d4547e7bea7bd4c4cb5ce5b84366488bcf907a2b7ceec06cb99c2f3a4a96c</x:v>
      </x:c>
    </x:row>
    <x:row r="1819" ht="26" customHeight="1">
      <x:c r="A1819" s="10" t="str">
        <x:v>edit_app_dialog.py</x:v>
      </x:c>
      <x:c r="B1819" s="10" t="str">
        <x:v>.py</x:v>
      </x:c>
      <x:c r="C1819" s="10" t="str">
        <x:v>收到或下载的程序，作者待核实</x:v>
      </x:c>
      <x:c r="D1819" s="10" t="str">
        <x:v>D:\weixinshuju</x:v>
      </x:c>
      <x:c r="E1819" s="10" t="str">
        <x:v>D:\weixinshuju\xwechat_files\wxid_bag8jqvw1c8i22_c6ca\msg\file\2025-06\edit_app_dialog.py</x:v>
      </x:c>
      <x:c r="F1819" s="13" t="n">
        <x:v>2.611328125</x:v>
      </x:c>
      <x:c r="G1819" s="11" t="n">
        <x:v>45835</x:v>
      </x:c>
      <x:c r="H1819" s="11" t="n">
        <x:v>45834</x:v>
      </x:c>
      <x:c r="I1819" s="10" t="str">
        <x:v>通过</x:v>
      </x:c>
      <x:c r="J1819" s="10" t="str">
        <x:v>78b15db0ec9dfd369b6fa4b4a61b9c7eac77548c1535b95514e77fabac41cb12</x:v>
      </x:c>
    </x:row>
    <x:row r="1820" ht="26" customHeight="1">
      <x:c r="A1820" s="10" t="str">
        <x:v>settings.py</x:v>
      </x:c>
      <x:c r="B1820" s="10" t="str">
        <x:v>.py</x:v>
      </x:c>
      <x:c r="C1820" s="10" t="str">
        <x:v>收到或下载的程序，作者待核实</x:v>
      </x:c>
      <x:c r="D1820" s="10" t="str">
        <x:v>D:\weixinshuju</x:v>
      </x:c>
      <x:c r="E1820" s="10" t="str">
        <x:v>D:\weixinshuju\xwechat_files\wxid_bag8jqvw1c8i22_c6ca\msg\file\2025-06\settings.py</x:v>
      </x:c>
      <x:c r="F1820" s="13" t="n">
        <x:v>1.298828125</x:v>
      </x:c>
      <x:c r="G1820" s="11" t="n">
        <x:v>45835</x:v>
      </x:c>
      <x:c r="H1820" s="11" t="n">
        <x:v>45834</x:v>
      </x:c>
      <x:c r="I1820" s="10" t="str">
        <x:v>通过</x:v>
      </x:c>
      <x:c r="J1820" s="10" t="str">
        <x:v>f23c11514da685cdb7d2c681abce39e348f94be57222719c06153e04c9440ed2</x:v>
      </x:c>
    </x:row>
    <x:row r="1821" ht="26" customHeight="1">
      <x:c r="A1821" s="10" t="str">
        <x:v>index.html</x:v>
      </x:c>
      <x:c r="B1821" s="10" t="str">
        <x:v>.html</x:v>
      </x:c>
      <x:c r="C1821" s="10" t="str">
        <x:v>开发候选</x:v>
      </x:c>
      <x:c r="D1821" s="10" t="str">
        <x:v>D:\任军学网站 - 副本 (2)</x:v>
      </x:c>
      <x:c r="E1821" s="10" t="str">
        <x:v>D:\任军学网站 - 副本 (2)\index.html</x:v>
      </x:c>
      <x:c r="F1821" s="13" t="n">
        <x:v>12.4990234375</x:v>
      </x:c>
      <x:c r="G1821" s="11" t="n">
        <x:v>46232</x:v>
      </x:c>
      <x:c r="H1821" s="11" t="n">
        <x:v>46232</x:v>
      </x:c>
      <x:c r="I1821" s="10" t="str">
        <x:v>未做运行验证</x:v>
      </x:c>
      <x:c r="J1821" s="10" t="str">
        <x:v>1bf47809cd7d2f8e6b2c9e60655745087c7cbe89fa0081f3ac131300375ea6a5</x:v>
      </x:c>
    </x:row>
    <x:row r="1822" ht="26" customHeight="1">
      <x:c r="A1822" s="10" t="str">
        <x:v>main.js</x:v>
      </x:c>
      <x:c r="B1822" s="10" t="str">
        <x:v>.js</x:v>
      </x:c>
      <x:c r="C1822" s="10" t="str">
        <x:v>开发候选</x:v>
      </x:c>
      <x:c r="D1822" s="10" t="str">
        <x:v>D:\任军学网站 - 副本 (2)</x:v>
      </x:c>
      <x:c r="E1822" s="10" t="str">
        <x:v>D:\任军学网站 - 副本 (2)\js\main.js</x:v>
      </x:c>
      <x:c r="F1822" s="13" t="n">
        <x:v>53.2529296875</x:v>
      </x:c>
      <x:c r="G1822" s="11" t="n">
        <x:v>46232</x:v>
      </x:c>
      <x:c r="H1822" s="11" t="n">
        <x:v>46232</x:v>
      </x:c>
      <x:c r="I1822" s="10" t="str">
        <x:v>未做运行验证</x:v>
      </x:c>
      <x:c r="J1822" s="10" t="str">
        <x:v>16b182771933e618d8039feebe666e1b57cb75ef1b8f9ac364fe7fafa2d4b77f</x:v>
      </x:c>
    </x:row>
    <x:row r="1823" ht="26" customHeight="1">
      <x:c r="A1823" s="10" t="str">
        <x:v>index.html</x:v>
      </x:c>
      <x:c r="B1823" s="10" t="str">
        <x:v>.html</x:v>
      </x:c>
      <x:c r="C1823" s="10" t="str">
        <x:v>开发候选</x:v>
      </x:c>
      <x:c r="D1823" s="10" t="str">
        <x:v>D:\任军学网站 - 副本</x:v>
      </x:c>
      <x:c r="E1823" s="10" t="str">
        <x:v>D:\任军学网站 - 副本\index.html</x:v>
      </x:c>
      <x:c r="F1823" s="13" t="n">
        <x:v>12.033203125</x:v>
      </x:c>
      <x:c r="G1823" s="11" t="n">
        <x:v>46232</x:v>
      </x:c>
      <x:c r="H1823" s="11" t="n">
        <x:v>46232</x:v>
      </x:c>
      <x:c r="I1823" s="10" t="str">
        <x:v>未做运行验证</x:v>
      </x:c>
      <x:c r="J1823" s="10" t="str">
        <x:v>9a6fb99f29c13145ea0bbc0c8395c73558c51fdbbfcc4247066f8e9e7d4eb587</x:v>
      </x:c>
    </x:row>
    <x:row r="1824" ht="26" customHeight="1">
      <x:c r="A1824" s="10" t="str">
        <x:v>main.js</x:v>
      </x:c>
      <x:c r="B1824" s="10" t="str">
        <x:v>.js</x:v>
      </x:c>
      <x:c r="C1824" s="10" t="str">
        <x:v>开发候选</x:v>
      </x:c>
      <x:c r="D1824" s="10" t="str">
        <x:v>D:\任军学网站 - 副本</x:v>
      </x:c>
      <x:c r="E1824" s="10" t="str">
        <x:v>D:\任军学网站 - 副本\js\main.js</x:v>
      </x:c>
      <x:c r="F1824" s="13" t="n">
        <x:v>26.0078125</x:v>
      </x:c>
      <x:c r="G1824" s="11" t="n">
        <x:v>46232</x:v>
      </x:c>
      <x:c r="H1824" s="11" t="n">
        <x:v>46232</x:v>
      </x:c>
      <x:c r="I1824" s="10" t="str">
        <x:v>未做运行验证</x:v>
      </x:c>
      <x:c r="J1824" s="10" t="str">
        <x:v>6916ea2b0d19bfe84a0b733e397ce60d5a9b1579c8e7f6a64681b3b247ea42b4</x:v>
      </x:c>
    </x:row>
    <x:row r="1825" ht="26" customHeight="1">
      <x:c r="A1825" s="10" t="str">
        <x:v>index.html</x:v>
      </x:c>
      <x:c r="B1825" s="10" t="str">
        <x:v>.html</x:v>
      </x:c>
      <x:c r="C1825" s="10" t="str">
        <x:v>开发候选</x:v>
      </x:c>
      <x:c r="D1825" s="10" t="str">
        <x:v>D:\任军学网站</x:v>
      </x:c>
      <x:c r="E1825" s="10" t="str">
        <x:v>D:\任军学网站\index.html</x:v>
      </x:c>
      <x:c r="F1825" s="13" t="n">
        <x:v>12.541015625</x:v>
      </x:c>
      <x:c r="G1825" s="11" t="n">
        <x:v>46232</x:v>
      </x:c>
      <x:c r="H1825" s="11" t="n">
        <x:v>46233</x:v>
      </x:c>
      <x:c r="I1825" s="10" t="str">
        <x:v>未做运行验证</x:v>
      </x:c>
      <x:c r="J1825" s="10" t="str">
        <x:v>65da4bb01e883a09ac799a5bcb455423415a5a8ac2ab33270de1d12863811caf</x:v>
      </x:c>
    </x:row>
    <x:row r="1826" ht="26" customHeight="1">
      <x:c r="A1826" s="10" t="str">
        <x:v>main.js</x:v>
      </x:c>
      <x:c r="B1826" s="10" t="str">
        <x:v>.js</x:v>
      </x:c>
      <x:c r="C1826" s="10" t="str">
        <x:v>开发候选</x:v>
      </x:c>
      <x:c r="D1826" s="10" t="str">
        <x:v>D:\任军学网站</x:v>
      </x:c>
      <x:c r="E1826" s="10" t="str">
        <x:v>D:\任军学网站\js\main.js</x:v>
      </x:c>
      <x:c r="F1826" s="13" t="n">
        <x:v>53.3798828125</x:v>
      </x:c>
      <x:c r="G1826" s="11" t="n">
        <x:v>46232</x:v>
      </x:c>
      <x:c r="H1826" s="11" t="n">
        <x:v>46233</x:v>
      </x:c>
      <x:c r="I1826" s="10" t="str">
        <x:v>未做运行验证</x:v>
      </x:c>
      <x:c r="J1826" s="10" t="str">
        <x:v>d9c3f4727a42229c0b17741fd00c68178e816709301a4722fe862792f85bdc9d</x:v>
      </x:c>
    </x:row>
    <x:row r="1827" ht="26" customHeight="1">
      <x:c r="A1827" s="10" t="str">
        <x:v>index.html</x:v>
      </x:c>
      <x:c r="B1827" s="10" t="str">
        <x:v>.html</x:v>
      </x:c>
      <x:c r="C1827" s="10" t="str">
        <x:v>开发候选</x:v>
      </x:c>
      <x:c r="D1827" s="10" t="str">
        <x:v>D:\信用卡管理系统</x:v>
      </x:c>
      <x:c r="E1827" s="10" t="str">
        <x:v>D:\信用卡管理系统\index.html</x:v>
      </x:c>
      <x:c r="F1827" s="13" t="n">
        <x:v>35.83203125</x:v>
      </x:c>
      <x:c r="G1827" s="11" t="n">
        <x:v>46218</x:v>
      </x:c>
      <x:c r="H1827" s="11" t="n">
        <x:v>46218</x:v>
      </x:c>
      <x:c r="I1827" s="10" t="str">
        <x:v>未做运行验证</x:v>
      </x:c>
      <x:c r="J1827" s="10" t="str">
        <x:v>31e838ce46ac260d8f2ab7953a81cc8b7d1e509a4d84d763b86c26a2360f18d2</x:v>
      </x:c>
    </x:row>
    <x:row r="1828" ht="26" customHeight="1">
      <x:c r="A1828" s="10" t="str">
        <x:v>fix_config.py</x:v>
      </x:c>
      <x:c r="B1828" s="10" t="str">
        <x:v>.py</x:v>
      </x:c>
      <x:c r="C1828" s="10" t="str">
        <x:v>开发候选</x:v>
      </x:c>
      <x:c r="D1828" s="10" t="str">
        <x:v>D:\修复</x:v>
      </x:c>
      <x:c r="E1828" s="10" t="str">
        <x:v>D:\修复\fix_config.py</x:v>
      </x:c>
      <x:c r="F1828" s="13" t="n">
        <x:v>0</x:v>
      </x:c>
      <x:c r="G1828" s="11" t="n">
        <x:v>46227</x:v>
      </x:c>
      <x:c r="H1828" s="11" t="n">
        <x:v>46227</x:v>
      </x:c>
      <x:c r="I1828" s="10" t="str">
        <x:v>通过</x:v>
      </x:c>
      <x:c r="J1828" s="10" t="str">
        <x:v>e3b0c44298fc1c149afbf4c8996fb92427ae41e4649b934ca495991b7852b855</x:v>
      </x:c>
    </x:row>
    <x:row r="1829" ht="26" customHeight="1">
      <x:c r="A1829" s="10" t="str">
        <x:v>get_token.sh</x:v>
      </x:c>
      <x:c r="B1829" s="10" t="str">
        <x:v>.sh</x:v>
      </x:c>
      <x:c r="C1829" s="10" t="str">
        <x:v>开发候选</x:v>
      </x:c>
      <x:c r="D1829" s="10" t="str">
        <x:v>D:\修复</x:v>
      </x:c>
      <x:c r="E1829" s="10" t="str">
        <x:v>D:\修复\get_token.sh</x:v>
      </x:c>
      <x:c r="F1829" s="13" t="n">
        <x:v>0.0927734375</x:v>
      </x:c>
      <x:c r="G1829" s="11" t="n">
        <x:v>46228</x:v>
      </x:c>
      <x:c r="H1829" s="11" t="n">
        <x:v>46228</x:v>
      </x:c>
      <x:c r="I1829" s="10" t="str">
        <x:v>未做运行验证</x:v>
      </x:c>
      <x:c r="J1829" s="10" t="str">
        <x:v>a0808c39524f7604ba6012d997e8f85629e9fa86c41ba6d358c08acb713dfe48</x:v>
      </x:c>
    </x:row>
    <x:row r="1830" ht="26" customHeight="1">
      <x:c r="A1830" s="10" t="str">
        <x:v>install_skills.sh</x:v>
      </x:c>
      <x:c r="B1830" s="10" t="str">
        <x:v>.sh</x:v>
      </x:c>
      <x:c r="C1830" s="10" t="str">
        <x:v>开发候选</x:v>
      </x:c>
      <x:c r="D1830" s="10" t="str">
        <x:v>D:\修复</x:v>
      </x:c>
      <x:c r="E1830" s="10" t="str">
        <x:v>D:\修复\install_skills.sh</x:v>
      </x:c>
      <x:c r="F1830" s="13" t="n">
        <x:v>1.373046875</x:v>
      </x:c>
      <x:c r="G1830" s="11" t="n">
        <x:v>46228</x:v>
      </x:c>
      <x:c r="H1830" s="11" t="n">
        <x:v>46228</x:v>
      </x:c>
      <x:c r="I1830" s="10" t="str">
        <x:v>未做运行验证</x:v>
      </x:c>
      <x:c r="J1830" s="10" t="str">
        <x:v>7c2e490d2b10d0ceab1e34838869111f1cd999a81e042f2705a399d6b17fac50</x:v>
      </x:c>
    </x:row>
    <x:row r="1831" ht="26" customHeight="1">
      <x:c r="A1831" s="10" t="str">
        <x:v>set_keys.sh</x:v>
      </x:c>
      <x:c r="B1831" s="10" t="str">
        <x:v>.sh</x:v>
      </x:c>
      <x:c r="C1831" s="10" t="str">
        <x:v>开发候选</x:v>
      </x:c>
      <x:c r="D1831" s="10" t="str">
        <x:v>D:\修复</x:v>
      </x:c>
      <x:c r="E1831" s="10" t="str">
        <x:v>D:\修复\set_keys.sh</x:v>
      </x:c>
      <x:c r="F1831" s="13" t="n">
        <x:v>0.71875</x:v>
      </x:c>
      <x:c r="G1831" s="11" t="n">
        <x:v>46228</x:v>
      </x:c>
      <x:c r="H1831" s="11" t="n">
        <x:v>46228</x:v>
      </x:c>
      <x:c r="I1831" s="10" t="str">
        <x:v>未做运行验证</x:v>
      </x:c>
      <x:c r="J1831" s="10" t="str">
        <x:v>e385bd57db01cc12a8ac9045a24321983d9b18fa06603e49f5970ee1115af77a</x:v>
      </x:c>
    </x:row>
    <x:row r="1832" ht="26" customHeight="1">
      <x:c r="A1832" s="10" t="str">
        <x:v>update_service.sh</x:v>
      </x:c>
      <x:c r="B1832" s="10" t="str">
        <x:v>.sh</x:v>
      </x:c>
      <x:c r="C1832" s="10" t="str">
        <x:v>开发候选</x:v>
      </x:c>
      <x:c r="D1832" s="10" t="str">
        <x:v>D:\修复</x:v>
      </x:c>
      <x:c r="E1832" s="10" t="str">
        <x:v>D:\修复\update_service.sh</x:v>
      </x:c>
      <x:c r="F1832" s="13" t="n">
        <x:v>1.7216796875</x:v>
      </x:c>
      <x:c r="G1832" s="11" t="n">
        <x:v>46228</x:v>
      </x:c>
      <x:c r="H1832" s="11" t="n">
        <x:v>46229</x:v>
      </x:c>
      <x:c r="I1832" s="10" t="str">
        <x:v>未做运行验证</x:v>
      </x:c>
      <x:c r="J1832" s="10" t="str">
        <x:v>392a9836e00ade91febf0c3f93b1328048095230b83b9d5887ad6718ecf95f3a</x:v>
      </x:c>
    </x:row>
    <x:row r="1833" ht="26" customHeight="1">
      <x:c r="A1833" s="10" t="str">
        <x:v>view_config.py</x:v>
      </x:c>
      <x:c r="B1833" s="10" t="str">
        <x:v>.py</x:v>
      </x:c>
      <x:c r="C1833" s="10" t="str">
        <x:v>开发候选</x:v>
      </x:c>
      <x:c r="D1833" s="10" t="str">
        <x:v>D:\修复</x:v>
      </x:c>
      <x:c r="E1833" s="10" t="str">
        <x:v>D:\修复\view_config.py</x:v>
      </x:c>
      <x:c r="F1833" s="13" t="n">
        <x:v>0.08984375</x:v>
      </x:c>
      <x:c r="G1833" s="11" t="n">
        <x:v>46228</x:v>
      </x:c>
      <x:c r="H1833" s="11" t="n">
        <x:v>46228</x:v>
      </x:c>
      <x:c r="I1833" s="10" t="str">
        <x:v>通过</x:v>
      </x:c>
      <x:c r="J1833" s="10" t="str">
        <x:v>039232008112526e47158542f26b7f4e67f4c2b3c122ddf99bc3f327e129bccf</x:v>
      </x:c>
    </x:row>
    <x:row r="1834" ht="26" customHeight="1">
      <x:c r="A1834" s="10" t="str">
        <x:v>index.html</x:v>
      </x:c>
      <x:c r="B1834" s="10" t="str">
        <x:v>.html</x:v>
      </x:c>
      <x:c r="C1834" s="10" t="str">
        <x:v>开发候选</x:v>
      </x:c>
      <x:c r="D1834" s="10" t="str">
        <x:v>D:\修复</x:v>
      </x:c>
      <x:c r="E1834" s="10" t="str">
        <x:v>D:\修复\土特产科技风网站\index.html</x:v>
      </x:c>
      <x:c r="F1834" s="13" t="n">
        <x:v>43.6650390625</x:v>
      </x:c>
      <x:c r="G1834" s="11" t="n">
        <x:v>46228</x:v>
      </x:c>
      <x:c r="H1834" s="11" t="n">
        <x:v>46232</x:v>
      </x:c>
      <x:c r="I1834" s="10" t="str">
        <x:v>未做运行验证</x:v>
      </x:c>
      <x:c r="J1834" s="10" t="str">
        <x:v>5a9b2b1f8a1ec8c2be0799a4d3758db52a8122740b01d2e6927a833df190f790</x:v>
      </x:c>
    </x:row>
    <x:row r="1835" ht="26" customHeight="1">
      <x:c r="A1835" s="10" t="str">
        <x:v>floating_button.py</x:v>
      </x:c>
      <x:c r="B1835" s="10" t="str">
        <x:v>.py</x:v>
      </x:c>
      <x:c r="C1835" s="10" t="str">
        <x:v>开发候选</x:v>
      </x:c>
      <x:c r="D1835" s="10" t="str">
        <x:v>D:\分身旁观-语料系统 - 副本 (2)</x:v>
      </x:c>
      <x:c r="E1835" s="10" t="str">
        <x:v>D:\分身旁观-语料系统 - 副本 (2)\gui\floating_button.py</x:v>
      </x:c>
      <x:c r="F1835" s="13" t="n">
        <x:v>7.435546875</x:v>
      </x:c>
      <x:c r="G1835" s="11" t="n">
        <x:v>46208</x:v>
      </x:c>
      <x:c r="H1835" s="11" t="n">
        <x:v>46207</x:v>
      </x:c>
      <x:c r="I1835" s="10" t="str">
        <x:v>通过</x:v>
      </x:c>
      <x:c r="J1835" s="10" t="str">
        <x:v>d2aff0cf03ce68a5b9b89abe03c5d00c22d9718e3c11b273d0cd0e40a639ff85</x:v>
      </x:c>
    </x:row>
    <x:row r="1836" ht="26" customHeight="1">
      <x:c r="A1836" s="10" t="str">
        <x:v>main_window.py</x:v>
      </x:c>
      <x:c r="B1836" s="10" t="str">
        <x:v>.py</x:v>
      </x:c>
      <x:c r="C1836" s="10" t="str">
        <x:v>开发候选</x:v>
      </x:c>
      <x:c r="D1836" s="10" t="str">
        <x:v>D:\分身旁观-语料系统 - 副本 (2)</x:v>
      </x:c>
      <x:c r="E1836" s="10" t="str">
        <x:v>D:\分身旁观-语料系统 - 副本 (2)\gui\main_window.py</x:v>
      </x:c>
      <x:c r="F1836" s="13" t="n">
        <x:v>117.23828125</x:v>
      </x:c>
      <x:c r="G1836" s="11" t="n">
        <x:v>46208</x:v>
      </x:c>
      <x:c r="H1836" s="11" t="n">
        <x:v>46207</x:v>
      </x:c>
      <x:c r="I1836" s="10" t="str">
        <x:v>通过</x:v>
      </x:c>
      <x:c r="J1836" s="10" t="str">
        <x:v>b6e18c01b88c0cfbee185139c0b01d8b8280b255c8c302658aced0b9c53e5806</x:v>
      </x:c>
    </x:row>
    <x:row r="1837" ht="26" customHeight="1">
      <x:c r="A1837" s="10" t="str">
        <x:v>main.py</x:v>
      </x:c>
      <x:c r="B1837" s="10" t="str">
        <x:v>.py</x:v>
      </x:c>
      <x:c r="C1837" s="10" t="str">
        <x:v>开发候选</x:v>
      </x:c>
      <x:c r="D1837" s="10" t="str">
        <x:v>D:\分身旁观-语料系统 - 副本 (2)</x:v>
      </x:c>
      <x:c r="E1837" s="10" t="str">
        <x:v>D:\分身旁观-语料系统 - 副本 (2)\main.py</x:v>
      </x:c>
      <x:c r="F1837" s="13" t="n">
        <x:v>2.0478515625</x:v>
      </x:c>
      <x:c r="G1837" s="11" t="n">
        <x:v>46208</x:v>
      </x:c>
      <x:c r="H1837" s="11" t="n">
        <x:v>46205</x:v>
      </x:c>
      <x:c r="I1837" s="10" t="str">
        <x:v>通过</x:v>
      </x:c>
      <x:c r="J1837" s="10" t="str">
        <x:v>ab5f516c61d07a7ddb354fcd5abd1da5701e7e40e125bc7419c81af97931a195</x:v>
      </x:c>
    </x:row>
    <x:row r="1838" ht="26" customHeight="1">
      <x:c r="A1838" s="10" t="str">
        <x:v>capture_engine.py</x:v>
      </x:c>
      <x:c r="B1838" s="10" t="str">
        <x:v>.py</x:v>
      </x:c>
      <x:c r="C1838" s="10" t="str">
        <x:v>开发候选</x:v>
      </x:c>
      <x:c r="D1838" s="10" t="str">
        <x:v>D:\分身旁观-语料系统 - 副本 (2)</x:v>
      </x:c>
      <x:c r="E1838" s="10" t="str">
        <x:v>D:\分身旁观-语料系统 - 副本 (2)\modules\capture_engine.py</x:v>
      </x:c>
      <x:c r="F1838" s="13" t="n">
        <x:v>32.1376953125</x:v>
      </x:c>
      <x:c r="G1838" s="11" t="n">
        <x:v>46208</x:v>
      </x:c>
      <x:c r="H1838" s="11" t="n">
        <x:v>46205</x:v>
      </x:c>
      <x:c r="I1838" s="10" t="str">
        <x:v>通过</x:v>
      </x:c>
      <x:c r="J1838" s="10" t="str">
        <x:v>8145e1430533b4f8ea0538d895fb1a1601401888aecee2c5b683bc616c0d7cee</x:v>
      </x:c>
    </x:row>
    <x:row r="1839" ht="26" customHeight="1">
      <x:c r="A1839" s="10" t="str">
        <x:v>classifier.py</x:v>
      </x:c>
      <x:c r="B1839" s="10" t="str">
        <x:v>.py</x:v>
      </x:c>
      <x:c r="C1839" s="10" t="str">
        <x:v>开发候选</x:v>
      </x:c>
      <x:c r="D1839" s="10" t="str">
        <x:v>D:\分身旁观-语料系统 - 副本 (2)</x:v>
      </x:c>
      <x:c r="E1839" s="10" t="str">
        <x:v>D:\分身旁观-语料系统 - 副本 (2)\modules\classifier.py</x:v>
      </x:c>
      <x:c r="F1839" s="13" t="n">
        <x:v>2.3896484375</x:v>
      </x:c>
      <x:c r="G1839" s="11" t="n">
        <x:v>46208</x:v>
      </x:c>
      <x:c r="H1839" s="11" t="n">
        <x:v>46204</x:v>
      </x:c>
      <x:c r="I1839" s="10" t="str">
        <x:v>通过</x:v>
      </x:c>
      <x:c r="J1839" s="10" t="str">
        <x:v>6fd7f3db6b9805118a77abf583040188efe0d66ca9438ad565615681d6fcc087</x:v>
      </x:c>
    </x:row>
    <x:row r="1840" ht="26" customHeight="1">
      <x:c r="A1840" s="10" t="str">
        <x:v>clipboard_monitor.py</x:v>
      </x:c>
      <x:c r="B1840" s="10" t="str">
        <x:v>.py</x:v>
      </x:c>
      <x:c r="C1840" s="10" t="str">
        <x:v>开发候选</x:v>
      </x:c>
      <x:c r="D1840" s="10" t="str">
        <x:v>D:\分身旁观-语料系统 - 副本 (2)</x:v>
      </x:c>
      <x:c r="E1840" s="10" t="str">
        <x:v>D:\分身旁观-语料系统 - 副本 (2)\modules\clipboard_monitor.py</x:v>
      </x:c>
      <x:c r="F1840" s="13" t="n">
        <x:v>2.3935546875</x:v>
      </x:c>
      <x:c r="G1840" s="11" t="n">
        <x:v>46208</x:v>
      </x:c>
      <x:c r="H1840" s="11" t="n">
        <x:v>46204</x:v>
      </x:c>
      <x:c r="I1840" s="10" t="str">
        <x:v>通过</x:v>
      </x:c>
      <x:c r="J1840" s="10" t="str">
        <x:v>3934e62f94de927212c839ca76850c229b8fdcdfa3a84f5af47570b0a87e963b</x:v>
      </x:c>
    </x:row>
    <x:row r="1841" ht="26" customHeight="1">
      <x:c r="A1841" s="10" t="str">
        <x:v>config_manager.py</x:v>
      </x:c>
      <x:c r="B1841" s="10" t="str">
        <x:v>.py</x:v>
      </x:c>
      <x:c r="C1841" s="10" t="str">
        <x:v>开发候选</x:v>
      </x:c>
      <x:c r="D1841" s="10" t="str">
        <x:v>D:\分身旁观-语料系统 - 副本 (2)</x:v>
      </x:c>
      <x:c r="E1841" s="10" t="str">
        <x:v>D:\分身旁观-语料系统 - 副本 (2)\modules\config_manager.py</x:v>
      </x:c>
      <x:c r="F1841" s="13" t="n">
        <x:v>1.751953125</x:v>
      </x:c>
      <x:c r="G1841" s="11" t="n">
        <x:v>46208</x:v>
      </x:c>
      <x:c r="H1841" s="11" t="n">
        <x:v>46204</x:v>
      </x:c>
      <x:c r="I1841" s="10" t="str">
        <x:v>通过</x:v>
      </x:c>
      <x:c r="J1841" s="10" t="str">
        <x:v>9a20894d771026709ea1da985043ba1e542af94ab6c82c659f2535d313f0fbbc</x:v>
      </x:c>
    </x:row>
    <x:row r="1842" ht="26" customHeight="1">
      <x:c r="A1842" s="10" t="str">
        <x:v>corpus_db.py</x:v>
      </x:c>
      <x:c r="B1842" s="10" t="str">
        <x:v>.py</x:v>
      </x:c>
      <x:c r="C1842" s="10" t="str">
        <x:v>开发候选</x:v>
      </x:c>
      <x:c r="D1842" s="10" t="str">
        <x:v>D:\分身旁观-语料系统 - 副本 (2)</x:v>
      </x:c>
      <x:c r="E1842" s="10" t="str">
        <x:v>D:\分身旁观-语料系统 - 副本 (2)\modules\corpus_db.py</x:v>
      </x:c>
      <x:c r="F1842" s="13" t="n">
        <x:v>10.88671875</x:v>
      </x:c>
      <x:c r="G1842" s="11" t="n">
        <x:v>46208</x:v>
      </x:c>
      <x:c r="H1842" s="11" t="n">
        <x:v>46204</x:v>
      </x:c>
      <x:c r="I1842" s="10" t="str">
        <x:v>通过</x:v>
      </x:c>
      <x:c r="J1842" s="10" t="str">
        <x:v>65a41708b6475299421e16c6fcd0c400b386a2e4ed6a7c2f9124bc13621c6d5d</x:v>
      </x:c>
    </x:row>
    <x:row r="1843" ht="26" customHeight="1">
      <x:c r="A1843" s="10" t="str">
        <x:v>doubao_capture.py</x:v>
      </x:c>
      <x:c r="B1843" s="10" t="str">
        <x:v>.py</x:v>
      </x:c>
      <x:c r="C1843" s="10" t="str">
        <x:v>开发候选</x:v>
      </x:c>
      <x:c r="D1843" s="10" t="str">
        <x:v>D:\分身旁观-语料系统 - 副本 (2)</x:v>
      </x:c>
      <x:c r="E1843" s="10" t="str">
        <x:v>D:\分身旁观-语料系统 - 副本 (2)\modules\doubao_capture.py</x:v>
      </x:c>
      <x:c r="F1843" s="13" t="n">
        <x:v>15.3740234375</x:v>
      </x:c>
      <x:c r="G1843" s="11" t="n">
        <x:v>46208</x:v>
      </x:c>
      <x:c r="H1843" s="11" t="n">
        <x:v>46204</x:v>
      </x:c>
      <x:c r="I1843" s="10" t="str">
        <x:v>通过</x:v>
      </x:c>
      <x:c r="J1843" s="10" t="str">
        <x:v>a85ca67322b22194e500e72146e815a3b2ad0f5d8e7e54f684b26105e4e86646</x:v>
      </x:c>
    </x:row>
    <x:row r="1844" ht="26" customHeight="1">
      <x:c r="A1844" s="10" t="str">
        <x:v>keyboard_capture.py</x:v>
      </x:c>
      <x:c r="B1844" s="10" t="str">
        <x:v>.py</x:v>
      </x:c>
      <x:c r="C1844" s="10" t="str">
        <x:v>开发候选</x:v>
      </x:c>
      <x:c r="D1844" s="10" t="str">
        <x:v>D:\分身旁观-语料系统 - 副本 (2)</x:v>
      </x:c>
      <x:c r="E1844" s="10" t="str">
        <x:v>D:\分身旁观-语料系统 - 副本 (2)\modules\keyboard_capture.py</x:v>
      </x:c>
      <x:c r="F1844" s="13" t="n">
        <x:v>7.5419921875</x:v>
      </x:c>
      <x:c r="G1844" s="11" t="n">
        <x:v>46208</x:v>
      </x:c>
      <x:c r="H1844" s="11" t="n">
        <x:v>46204</x:v>
      </x:c>
      <x:c r="I1844" s="10" t="str">
        <x:v>通过</x:v>
      </x:c>
      <x:c r="J1844" s="10" t="str">
        <x:v>33be5fa0cf5c85d3f739264f49fb205a43f4fb2d2bee196e180064cc41e722b6</x:v>
      </x:c>
    </x:row>
    <x:row r="1845" ht="26" customHeight="1">
      <x:c r="A1845" s="10" t="str">
        <x:v>scorer.py</x:v>
      </x:c>
      <x:c r="B1845" s="10" t="str">
        <x:v>.py</x:v>
      </x:c>
      <x:c r="C1845" s="10" t="str">
        <x:v>开发候选</x:v>
      </x:c>
      <x:c r="D1845" s="10" t="str">
        <x:v>D:\分身旁观-语料系统 - 副本 (2)</x:v>
      </x:c>
      <x:c r="E1845" s="10" t="str">
        <x:v>D:\分身旁观-语料系统 - 副本 (2)\modules\scorer.py</x:v>
      </x:c>
      <x:c r="F1845" s="13" t="n">
        <x:v>1.4111328125</x:v>
      </x:c>
      <x:c r="G1845" s="11" t="n">
        <x:v>46208</x:v>
      </x:c>
      <x:c r="H1845" s="11" t="n">
        <x:v>46204</x:v>
      </x:c>
      <x:c r="I1845" s="10" t="str">
        <x:v>通过</x:v>
      </x:c>
      <x:c r="J1845" s="10" t="str">
        <x:v>5c1040f145482f52d2d2e39a396acd6bd2d7ebfce2fb30c2b2c56e65aa6cc932</x:v>
      </x:c>
    </x:row>
    <x:row r="1846" ht="26" customHeight="1">
      <x:c r="A1846" s="10" t="str">
        <x:v>voice_capture.py</x:v>
      </x:c>
      <x:c r="B1846" s="10" t="str">
        <x:v>.py</x:v>
      </x:c>
      <x:c r="C1846" s="10" t="str">
        <x:v>开发候选</x:v>
      </x:c>
      <x:c r="D1846" s="10" t="str">
        <x:v>D:\分身旁观-语料系统 - 副本 (2)</x:v>
      </x:c>
      <x:c r="E1846" s="10" t="str">
        <x:v>D:\分身旁观-语料系统 - 副本 (2)\modules\voice_capture.py</x:v>
      </x:c>
      <x:c r="F1846" s="13" t="n">
        <x:v>25.369140625</x:v>
      </x:c>
      <x:c r="G1846" s="11" t="n">
        <x:v>46208</x:v>
      </x:c>
      <x:c r="H1846" s="11" t="n">
        <x:v>46205</x:v>
      </x:c>
      <x:c r="I1846" s="10" t="str">
        <x:v>通过</x:v>
      </x:c>
      <x:c r="J1846" s="10" t="str">
        <x:v>b46d17a8fd116486dbe090d82fdd65a4978107dd9a84d84c911bf239fd9c38dd</x:v>
      </x:c>
    </x:row>
    <x:row r="1847" ht="26" customHeight="1">
      <x:c r="A1847" s="10" t="str">
        <x:v>voiceprint.py</x:v>
      </x:c>
      <x:c r="B1847" s="10" t="str">
        <x:v>.py</x:v>
      </x:c>
      <x:c r="C1847" s="10" t="str">
        <x:v>开发候选</x:v>
      </x:c>
      <x:c r="D1847" s="10" t="str">
        <x:v>D:\分身旁观-语料系统 - 副本 (2)</x:v>
      </x:c>
      <x:c r="E1847" s="10" t="str">
        <x:v>D:\分身旁观-语料系统 - 副本 (2)\modules\voiceprint.py</x:v>
      </x:c>
      <x:c r="F1847" s="13" t="n">
        <x:v>16.0478515625</x:v>
      </x:c>
      <x:c r="G1847" s="11" t="n">
        <x:v>46208</x:v>
      </x:c>
      <x:c r="H1847" s="11" t="n">
        <x:v>46205</x:v>
      </x:c>
      <x:c r="I1847" s="10" t="str">
        <x:v>通过</x:v>
      </x:c>
      <x:c r="J1847" s="10" t="str">
        <x:v>cf8f43c24640b780c654fc769b083449c834b7f227d250cd89a690ebf5c542e9</x:v>
      </x:c>
    </x:row>
    <x:row r="1848" ht="26" customHeight="1">
      <x:c r="A1848" s="10" t="str">
        <x:v>wechat_capture.py</x:v>
      </x:c>
      <x:c r="B1848" s="10" t="str">
        <x:v>.py</x:v>
      </x:c>
      <x:c r="C1848" s="10" t="str">
        <x:v>开发候选</x:v>
      </x:c>
      <x:c r="D1848" s="10" t="str">
        <x:v>D:\分身旁观-语料系统 - 副本 (2)</x:v>
      </x:c>
      <x:c r="E1848" s="10" t="str">
        <x:v>D:\分身旁观-语料系统 - 副本 (2)\modules\wechat_capture.py</x:v>
      </x:c>
      <x:c r="F1848" s="13" t="n">
        <x:v>4.4111328125</x:v>
      </x:c>
      <x:c r="G1848" s="11" t="n">
        <x:v>46208</x:v>
      </x:c>
      <x:c r="H1848" s="11" t="n">
        <x:v>46204</x:v>
      </x:c>
      <x:c r="I1848" s="10" t="str">
        <x:v>通过</x:v>
      </x:c>
      <x:c r="J1848" s="10" t="str">
        <x:v>43bf28acf77281260853f04054e0c9837c9957687ce924a0ed1d3626790d162d</x:v>
      </x:c>
    </x:row>
    <x:row r="1849" ht="26" customHeight="1">
      <x:c r="A1849" s="10" t="str">
        <x:v>window_manager.py</x:v>
      </x:c>
      <x:c r="B1849" s="10" t="str">
        <x:v>.py</x:v>
      </x:c>
      <x:c r="C1849" s="10" t="str">
        <x:v>开发候选</x:v>
      </x:c>
      <x:c r="D1849" s="10" t="str">
        <x:v>D:\分身旁观-语料系统 - 副本 (2)</x:v>
      </x:c>
      <x:c r="E1849" s="10" t="str">
        <x:v>D:\分身旁观-语料系统 - 副本 (2)\modules\window_manager.py</x:v>
      </x:c>
      <x:c r="F1849" s="13" t="n">
        <x:v>24.396484375</x:v>
      </x:c>
      <x:c r="G1849" s="11" t="n">
        <x:v>46208</x:v>
      </x:c>
      <x:c r="H1849" s="11" t="n">
        <x:v>46204</x:v>
      </x:c>
      <x:c r="I1849" s="10" t="str">
        <x:v>通过</x:v>
      </x:c>
      <x:c r="J1849" s="10" t="str">
        <x:v>46ce66f546d60276aa3c30f313541906608396787e38fbb8a2afb2e5fd0ea1d5</x:v>
      </x:c>
    </x:row>
    <x:row r="1850" ht="26" customHeight="1">
      <x:c r="A1850" s="10" t="str">
        <x:v>分身旁观.exe</x:v>
      </x:c>
      <x:c r="B1850" s="10" t="str">
        <x:v>.exe</x:v>
      </x:c>
      <x:c r="C1850" s="10" t="str">
        <x:v>开发候选</x:v>
      </x:c>
      <x:c r="D1850" s="10" t="str">
        <x:v>D:\分身旁观-语料系统 - 副本 - 副本</x:v>
      </x:c>
      <x:c r="E1850" s="10" t="str">
        <x:v>D:\分身旁观-语料系统 - 副本 - 副本\dist\分身旁观.exe</x:v>
      </x:c>
      <x:c r="F1850" s="13" t="n">
        <x:v>140256.40625</x:v>
      </x:c>
      <x:c r="G1850" s="11" t="n">
        <x:v>46222</x:v>
      </x:c>
      <x:c r="H1850" s="11" t="n">
        <x:v>46222</x:v>
      </x:c>
      <x:c r="I1850" s="10" t="str">
        <x:v>未做运行验证</x:v>
      </x:c>
      <x:c r="J1850" s="10" t="str"/>
    </x:row>
    <x:row r="1851" ht="26" customHeight="1">
      <x:c r="A1851" s="10" t="str">
        <x:v>floating_button.py</x:v>
      </x:c>
      <x:c r="B1851" s="10" t="str">
        <x:v>.py</x:v>
      </x:c>
      <x:c r="C1851" s="10" t="str">
        <x:v>开发候选</x:v>
      </x:c>
      <x:c r="D1851" s="10" t="str">
        <x:v>D:\分身旁观-语料系统 - 副本 - 副本</x:v>
      </x:c>
      <x:c r="E1851" s="10" t="str">
        <x:v>D:\分身旁观-语料系统 - 副本 - 副本\dist\分身旁观\gui\floating_button.py</x:v>
      </x:c>
      <x:c r="F1851" s="13" t="n">
        <x:v>7.88671875</x:v>
      </x:c>
      <x:c r="G1851" s="11" t="n">
        <x:v>46222</x:v>
      </x:c>
      <x:c r="H1851" s="11" t="n">
        <x:v>46222</x:v>
      </x:c>
      <x:c r="I1851" s="10" t="str">
        <x:v>通过</x:v>
      </x:c>
      <x:c r="J1851" s="10" t="str">
        <x:v>39d5fdfe823c91c41c053419d11efe68723c411566bb6c9d363ee824dabaf4a2</x:v>
      </x:c>
    </x:row>
    <x:row r="1852" ht="26" customHeight="1">
      <x:c r="A1852" s="10" t="str">
        <x:v>main_window.py</x:v>
      </x:c>
      <x:c r="B1852" s="10" t="str">
        <x:v>.py</x:v>
      </x:c>
      <x:c r="C1852" s="10" t="str">
        <x:v>开发候选</x:v>
      </x:c>
      <x:c r="D1852" s="10" t="str">
        <x:v>D:\分身旁观-语料系统 - 副本 - 副本</x:v>
      </x:c>
      <x:c r="E1852" s="10" t="str">
        <x:v>D:\分身旁观-语料系统 - 副本 - 副本\dist\分身旁观\gui\main_window.py</x:v>
      </x:c>
      <x:c r="F1852" s="13" t="n">
        <x:v>134.83203125</x:v>
      </x:c>
      <x:c r="G1852" s="11" t="n">
        <x:v>46222</x:v>
      </x:c>
      <x:c r="H1852" s="11" t="n">
        <x:v>46222</x:v>
      </x:c>
      <x:c r="I1852" s="10" t="str">
        <x:v>通过</x:v>
      </x:c>
      <x:c r="J1852" s="10" t="str">
        <x:v>91dce41e4f08961009efe914af90e2fdc99d3f9fa968ec00eed2366f0e4b6912</x:v>
      </x:c>
    </x:row>
    <x:row r="1853" ht="26" customHeight="1">
      <x:c r="A1853" s="10" t="str">
        <x:v>app_monitor.py</x:v>
      </x:c>
      <x:c r="B1853" s="10" t="str">
        <x:v>.py</x:v>
      </x:c>
      <x:c r="C1853" s="10" t="str">
        <x:v>开发候选</x:v>
      </x:c>
      <x:c r="D1853" s="10" t="str">
        <x:v>D:\分身旁观-语料系统 - 副本 - 副本</x:v>
      </x:c>
      <x:c r="E1853" s="10" t="str">
        <x:v>D:\分身旁观-语料系统 - 副本 - 副本\dist\分身旁观\modules\app_monitor.py</x:v>
      </x:c>
      <x:c r="F1853" s="13" t="n">
        <x:v>11.17578125</x:v>
      </x:c>
      <x:c r="G1853" s="11" t="n">
        <x:v>46222</x:v>
      </x:c>
      <x:c r="H1853" s="11" t="n">
        <x:v>46222</x:v>
      </x:c>
      <x:c r="I1853" s="10" t="str">
        <x:v>通过</x:v>
      </x:c>
      <x:c r="J1853" s="10" t="str">
        <x:v>762f20a9c5dc772ddfe27b99ed6cacaa4b1c4afee6fff0e5c8e7837061d790a8</x:v>
      </x:c>
    </x:row>
    <x:row r="1854" ht="26" customHeight="1">
      <x:c r="A1854" s="10" t="str">
        <x:v>capture_engine.py</x:v>
      </x:c>
      <x:c r="B1854" s="10" t="str">
        <x:v>.py</x:v>
      </x:c>
      <x:c r="C1854" s="10" t="str">
        <x:v>开发候选</x:v>
      </x:c>
      <x:c r="D1854" s="10" t="str">
        <x:v>D:\分身旁观-语料系统 - 副本 - 副本</x:v>
      </x:c>
      <x:c r="E1854" s="10" t="str">
        <x:v>D:\分身旁观-语料系统 - 副本 - 副本\dist\分身旁观\modules\capture_engine.py</x:v>
      </x:c>
      <x:c r="F1854" s="13" t="n">
        <x:v>32.1376953125</x:v>
      </x:c>
      <x:c r="G1854" s="11" t="n">
        <x:v>46222</x:v>
      </x:c>
      <x:c r="H1854" s="11" t="n">
        <x:v>46205</x:v>
      </x:c>
      <x:c r="I1854" s="10" t="str">
        <x:v>通过</x:v>
      </x:c>
      <x:c r="J1854" s="10" t="str">
        <x:v>8145e1430533b4f8ea0538d895fb1a1601401888aecee2c5b683bc616c0d7cee</x:v>
      </x:c>
    </x:row>
    <x:row r="1855" ht="26" customHeight="1">
      <x:c r="A1855" s="10" t="str">
        <x:v>classifier.py</x:v>
      </x:c>
      <x:c r="B1855" s="10" t="str">
        <x:v>.py</x:v>
      </x:c>
      <x:c r="C1855" s="10" t="str">
        <x:v>开发候选</x:v>
      </x:c>
      <x:c r="D1855" s="10" t="str">
        <x:v>D:\分身旁观-语料系统 - 副本 - 副本</x:v>
      </x:c>
      <x:c r="E1855" s="10" t="str">
        <x:v>D:\分身旁观-语料系统 - 副本 - 副本\dist\分身旁观\modules\classifier.py</x:v>
      </x:c>
      <x:c r="F1855" s="13" t="n">
        <x:v>2.3896484375</x:v>
      </x:c>
      <x:c r="G1855" s="11" t="n">
        <x:v>46222</x:v>
      </x:c>
      <x:c r="H1855" s="11" t="n">
        <x:v>46204</x:v>
      </x:c>
      <x:c r="I1855" s="10" t="str">
        <x:v>通过</x:v>
      </x:c>
      <x:c r="J1855" s="10" t="str">
        <x:v>6fd7f3db6b9805118a77abf583040188efe0d66ca9438ad565615681d6fcc087</x:v>
      </x:c>
    </x:row>
    <x:row r="1856" ht="26" customHeight="1">
      <x:c r="A1856" s="10" t="str">
        <x:v>clipboard_monitor.py</x:v>
      </x:c>
      <x:c r="B1856" s="10" t="str">
        <x:v>.py</x:v>
      </x:c>
      <x:c r="C1856" s="10" t="str">
        <x:v>开发候选</x:v>
      </x:c>
      <x:c r="D1856" s="10" t="str">
        <x:v>D:\分身旁观-语料系统 - 副本 - 副本</x:v>
      </x:c>
      <x:c r="E1856" s="10" t="str">
        <x:v>D:\分身旁观-语料系统 - 副本 - 副本\dist\分身旁观\modules\clipboard_monitor.py</x:v>
      </x:c>
      <x:c r="F1856" s="13" t="n">
        <x:v>2.3935546875</x:v>
      </x:c>
      <x:c r="G1856" s="11" t="n">
        <x:v>46222</x:v>
      </x:c>
      <x:c r="H1856" s="11" t="n">
        <x:v>46204</x:v>
      </x:c>
      <x:c r="I1856" s="10" t="str">
        <x:v>通过</x:v>
      </x:c>
      <x:c r="J1856" s="10" t="str">
        <x:v>3934e62f94de927212c839ca76850c229b8fdcdfa3a84f5af47570b0a87e963b</x:v>
      </x:c>
    </x:row>
    <x:row r="1857" ht="26" customHeight="1">
      <x:c r="A1857" s="10" t="str">
        <x:v>config_manager.py</x:v>
      </x:c>
      <x:c r="B1857" s="10" t="str">
        <x:v>.py</x:v>
      </x:c>
      <x:c r="C1857" s="10" t="str">
        <x:v>开发候选</x:v>
      </x:c>
      <x:c r="D1857" s="10" t="str">
        <x:v>D:\分身旁观-语料系统 - 副本 - 副本</x:v>
      </x:c>
      <x:c r="E1857" s="10" t="str">
        <x:v>D:\分身旁观-语料系统 - 副本 - 副本\dist\分身旁观\modules\config_manager.py</x:v>
      </x:c>
      <x:c r="F1857" s="13" t="n">
        <x:v>1.751953125</x:v>
      </x:c>
      <x:c r="G1857" s="11" t="n">
        <x:v>46222</x:v>
      </x:c>
      <x:c r="H1857" s="11" t="n">
        <x:v>46204</x:v>
      </x:c>
      <x:c r="I1857" s="10" t="str">
        <x:v>通过</x:v>
      </x:c>
      <x:c r="J1857" s="10" t="str">
        <x:v>9a20894d771026709ea1da985043ba1e542af94ab6c82c659f2535d313f0fbbc</x:v>
      </x:c>
    </x:row>
    <x:row r="1858" ht="26" customHeight="1">
      <x:c r="A1858" s="10" t="str">
        <x:v>corpus_db.py</x:v>
      </x:c>
      <x:c r="B1858" s="10" t="str">
        <x:v>.py</x:v>
      </x:c>
      <x:c r="C1858" s="10" t="str">
        <x:v>开发候选</x:v>
      </x:c>
      <x:c r="D1858" s="10" t="str">
        <x:v>D:\分身旁观-语料系统 - 副本 - 副本</x:v>
      </x:c>
      <x:c r="E1858" s="10" t="str">
        <x:v>D:\分身旁观-语料系统 - 副本 - 副本\dist\分身旁观\modules\corpus_db.py</x:v>
      </x:c>
      <x:c r="F1858" s="13" t="n">
        <x:v>10.88671875</x:v>
      </x:c>
      <x:c r="G1858" s="11" t="n">
        <x:v>46222</x:v>
      </x:c>
      <x:c r="H1858" s="11" t="n">
        <x:v>46204</x:v>
      </x:c>
      <x:c r="I1858" s="10" t="str">
        <x:v>通过</x:v>
      </x:c>
      <x:c r="J1858" s="10" t="str">
        <x:v>65a41708b6475299421e16c6fcd0c400b386a2e4ed6a7c2f9124bc13621c6d5d</x:v>
      </x:c>
    </x:row>
    <x:row r="1859" ht="26" customHeight="1">
      <x:c r="A1859" s="10" t="str">
        <x:v>doubao_capture.py</x:v>
      </x:c>
      <x:c r="B1859" s="10" t="str">
        <x:v>.py</x:v>
      </x:c>
      <x:c r="C1859" s="10" t="str">
        <x:v>开发候选</x:v>
      </x:c>
      <x:c r="D1859" s="10" t="str">
        <x:v>D:\分身旁观-语料系统 - 副本 - 副本</x:v>
      </x:c>
      <x:c r="E1859" s="10" t="str">
        <x:v>D:\分身旁观-语料系统 - 副本 - 副本\dist\分身旁观\modules\doubao_capture.py</x:v>
      </x:c>
      <x:c r="F1859" s="13" t="n">
        <x:v>15.3740234375</x:v>
      </x:c>
      <x:c r="G1859" s="11" t="n">
        <x:v>46222</x:v>
      </x:c>
      <x:c r="H1859" s="11" t="n">
        <x:v>46204</x:v>
      </x:c>
      <x:c r="I1859" s="10" t="str">
        <x:v>通过</x:v>
      </x:c>
      <x:c r="J1859" s="10" t="str">
        <x:v>a85ca67322b22194e500e72146e815a3b2ad0f5d8e7e54f684b26105e4e86646</x:v>
      </x:c>
    </x:row>
    <x:row r="1860" ht="26" customHeight="1">
      <x:c r="A1860" s="10" t="str">
        <x:v>keyboard_capture.py</x:v>
      </x:c>
      <x:c r="B1860" s="10" t="str">
        <x:v>.py</x:v>
      </x:c>
      <x:c r="C1860" s="10" t="str">
        <x:v>开发候选</x:v>
      </x:c>
      <x:c r="D1860" s="10" t="str">
        <x:v>D:\分身旁观-语料系统 - 副本 - 副本</x:v>
      </x:c>
      <x:c r="E1860" s="10" t="str">
        <x:v>D:\分身旁观-语料系统 - 副本 - 副本\dist\分身旁观\modules\keyboard_capture.py</x:v>
      </x:c>
      <x:c r="F1860" s="13" t="n">
        <x:v>7.5419921875</x:v>
      </x:c>
      <x:c r="G1860" s="11" t="n">
        <x:v>46222</x:v>
      </x:c>
      <x:c r="H1860" s="11" t="n">
        <x:v>46204</x:v>
      </x:c>
      <x:c r="I1860" s="10" t="str">
        <x:v>通过</x:v>
      </x:c>
      <x:c r="J1860" s="10" t="str">
        <x:v>33be5fa0cf5c85d3f739264f49fb205a43f4fb2d2bee196e180064cc41e722b6</x:v>
      </x:c>
    </x:row>
    <x:row r="1861" ht="26" customHeight="1">
      <x:c r="A1861" s="10" t="str">
        <x:v>scorer.py</x:v>
      </x:c>
      <x:c r="B1861" s="10" t="str">
        <x:v>.py</x:v>
      </x:c>
      <x:c r="C1861" s="10" t="str">
        <x:v>开发候选</x:v>
      </x:c>
      <x:c r="D1861" s="10" t="str">
        <x:v>D:\分身旁观-语料系统 - 副本 - 副本</x:v>
      </x:c>
      <x:c r="E1861" s="10" t="str">
        <x:v>D:\分身旁观-语料系统 - 副本 - 副本\dist\分身旁观\modules\scorer.py</x:v>
      </x:c>
      <x:c r="F1861" s="13" t="n">
        <x:v>1.4111328125</x:v>
      </x:c>
      <x:c r="G1861" s="11" t="n">
        <x:v>46222</x:v>
      </x:c>
      <x:c r="H1861" s="11" t="n">
        <x:v>46204</x:v>
      </x:c>
      <x:c r="I1861" s="10" t="str">
        <x:v>通过</x:v>
      </x:c>
      <x:c r="J1861" s="10" t="str">
        <x:v>5c1040f145482f52d2d2e39a396acd6bd2d7ebfce2fb30c2b2c56e65aa6cc932</x:v>
      </x:c>
    </x:row>
    <x:row r="1862" ht="26" customHeight="1">
      <x:c r="A1862" s="10" t="str">
        <x:v>voice_capture.py</x:v>
      </x:c>
      <x:c r="B1862" s="10" t="str">
        <x:v>.py</x:v>
      </x:c>
      <x:c r="C1862" s="10" t="str">
        <x:v>开发候选</x:v>
      </x:c>
      <x:c r="D1862" s="10" t="str">
        <x:v>D:\分身旁观-语料系统 - 副本 - 副本</x:v>
      </x:c>
      <x:c r="E1862" s="10" t="str">
        <x:v>D:\分身旁观-语料系统 - 副本 - 副本\dist\分身旁观\modules\voice_capture.py</x:v>
      </x:c>
      <x:c r="F1862" s="13" t="n">
        <x:v>25.580078125</x:v>
      </x:c>
      <x:c r="G1862" s="11" t="n">
        <x:v>46222</x:v>
      </x:c>
      <x:c r="H1862" s="11" t="n">
        <x:v>46222</x:v>
      </x:c>
      <x:c r="I1862" s="10" t="str">
        <x:v>通过</x:v>
      </x:c>
      <x:c r="J1862" s="10" t="str">
        <x:v>972b2f1ae1128161af4590e78c593cb46eb6bdddc05b629558e3c19753bcc633</x:v>
      </x:c>
    </x:row>
    <x:row r="1863" ht="26" customHeight="1">
      <x:c r="A1863" s="10" t="str">
        <x:v>voiceprint.py</x:v>
      </x:c>
      <x:c r="B1863" s="10" t="str">
        <x:v>.py</x:v>
      </x:c>
      <x:c r="C1863" s="10" t="str">
        <x:v>开发候选</x:v>
      </x:c>
      <x:c r="D1863" s="10" t="str">
        <x:v>D:\分身旁观-语料系统 - 副本 - 副本</x:v>
      </x:c>
      <x:c r="E1863" s="10" t="str">
        <x:v>D:\分身旁观-语料系统 - 副本 - 副本\dist\分身旁观\modules\voiceprint.py</x:v>
      </x:c>
      <x:c r="F1863" s="13" t="n">
        <x:v>16.0478515625</x:v>
      </x:c>
      <x:c r="G1863" s="11" t="n">
        <x:v>46222</x:v>
      </x:c>
      <x:c r="H1863" s="11" t="n">
        <x:v>46205</x:v>
      </x:c>
      <x:c r="I1863" s="10" t="str">
        <x:v>通过</x:v>
      </x:c>
      <x:c r="J1863" s="10" t="str">
        <x:v>cf8f43c24640b780c654fc769b083449c834b7f227d250cd89a690ebf5c542e9</x:v>
      </x:c>
    </x:row>
    <x:row r="1864" ht="26" customHeight="1">
      <x:c r="A1864" s="10" t="str">
        <x:v>wechat_capture.py</x:v>
      </x:c>
      <x:c r="B1864" s="10" t="str">
        <x:v>.py</x:v>
      </x:c>
      <x:c r="C1864" s="10" t="str">
        <x:v>开发候选</x:v>
      </x:c>
      <x:c r="D1864" s="10" t="str">
        <x:v>D:\分身旁观-语料系统 - 副本 - 副本</x:v>
      </x:c>
      <x:c r="E1864" s="10" t="str">
        <x:v>D:\分身旁观-语料系统 - 副本 - 副本\dist\分身旁观\modules\wechat_capture.py</x:v>
      </x:c>
      <x:c r="F1864" s="13" t="n">
        <x:v>4.4111328125</x:v>
      </x:c>
      <x:c r="G1864" s="11" t="n">
        <x:v>46222</x:v>
      </x:c>
      <x:c r="H1864" s="11" t="n">
        <x:v>46204</x:v>
      </x:c>
      <x:c r="I1864" s="10" t="str">
        <x:v>通过</x:v>
      </x:c>
      <x:c r="J1864" s="10" t="str">
        <x:v>43bf28acf77281260853f04054e0c9837c9957687ce924a0ed1d3626790d162d</x:v>
      </x:c>
    </x:row>
    <x:row r="1865" ht="26" customHeight="1">
      <x:c r="A1865" s="10" t="str">
        <x:v>window_manager.py</x:v>
      </x:c>
      <x:c r="B1865" s="10" t="str">
        <x:v>.py</x:v>
      </x:c>
      <x:c r="C1865" s="10" t="str">
        <x:v>开发候选</x:v>
      </x:c>
      <x:c r="D1865" s="10" t="str">
        <x:v>D:\分身旁观-语料系统 - 副本 - 副本</x:v>
      </x:c>
      <x:c r="E1865" s="10" t="str">
        <x:v>D:\分身旁观-语料系统 - 副本 - 副本\dist\分身旁观\modules\window_manager.py</x:v>
      </x:c>
      <x:c r="F1865" s="13" t="n">
        <x:v>24.396484375</x:v>
      </x:c>
      <x:c r="G1865" s="11" t="n">
        <x:v>46222</x:v>
      </x:c>
      <x:c r="H1865" s="11" t="n">
        <x:v>46204</x:v>
      </x:c>
      <x:c r="I1865" s="10" t="str">
        <x:v>通过</x:v>
      </x:c>
      <x:c r="J1865" s="10" t="str">
        <x:v>46ce66f546d60276aa3c30f313541906608396787e38fbb8a2afb2e5fd0ea1d5</x:v>
      </x:c>
    </x:row>
    <x:row r="1866" ht="26" customHeight="1">
      <x:c r="A1866" s="10" t="str">
        <x:v>flac-win32.exe</x:v>
      </x:c>
      <x:c r="B1866" s="10" t="str">
        <x:v>.exe</x:v>
      </x:c>
      <x:c r="C1866" s="10" t="str">
        <x:v>开发候选</x:v>
      </x:c>
      <x:c r="D1866" s="10" t="str">
        <x:v>D:\分身旁观-语料系统 - 副本 - 副本</x:v>
      </x:c>
      <x:c r="E1866" s="10" t="str">
        <x:v>D:\分身旁观-语料系统 - 副本 - 副本\dist\分身旁观\speech_recognition\flac-win32.exe</x:v>
      </x:c>
      <x:c r="F1866" s="13" t="n">
        <x:v>721.5</x:v>
      </x:c>
      <x:c r="G1866" s="11" t="n">
        <x:v>46222</x:v>
      </x:c>
      <x:c r="H1866" s="11" t="n">
        <x:v>46213</x:v>
      </x:c>
      <x:c r="I1866" s="10" t="str">
        <x:v>未做运行验证</x:v>
      </x:c>
      <x:c r="J1866" s="10" t="str"/>
    </x:row>
    <x:row r="1867" ht="26" customHeight="1">
      <x:c r="A1867" s="10" t="str">
        <x:v>分身旁观.exe</x:v>
      </x:c>
      <x:c r="B1867" s="10" t="str">
        <x:v>.exe</x:v>
      </x:c>
      <x:c r="C1867" s="10" t="str">
        <x:v>开发候选</x:v>
      </x:c>
      <x:c r="D1867" s="10" t="str">
        <x:v>D:\分身旁观-语料系统 - 副本 - 副本</x:v>
      </x:c>
      <x:c r="E1867" s="10" t="str">
        <x:v>D:\分身旁观-语料系统 - 副本 - 副本\dist\分身旁观\分身旁观.exe</x:v>
      </x:c>
      <x:c r="F1867" s="13" t="n">
        <x:v>140256.40625</x:v>
      </x:c>
      <x:c r="G1867" s="11" t="n">
        <x:v>46222</x:v>
      </x:c>
      <x:c r="H1867" s="11" t="n">
        <x:v>46222</x:v>
      </x:c>
      <x:c r="I1867" s="10" t="str">
        <x:v>未做运行验证</x:v>
      </x:c>
      <x:c r="J1867" s="10" t="str"/>
    </x:row>
    <x:row r="1868" ht="26" customHeight="1">
      <x:c r="A1868" s="10" t="str">
        <x:v>floating_button.py</x:v>
      </x:c>
      <x:c r="B1868" s="10" t="str">
        <x:v>.py</x:v>
      </x:c>
      <x:c r="C1868" s="10" t="str">
        <x:v>开发候选</x:v>
      </x:c>
      <x:c r="D1868" s="10" t="str">
        <x:v>D:\分身旁观-语料系统 - 副本 - 副本</x:v>
      </x:c>
      <x:c r="E1868" s="10" t="str">
        <x:v>D:\分身旁观-语料系统 - 副本 - 副本\gui\floating_button.py</x:v>
      </x:c>
      <x:c r="F1868" s="13" t="n">
        <x:v>7.88671875</x:v>
      </x:c>
      <x:c r="G1868" s="11" t="n">
        <x:v>46222</x:v>
      </x:c>
      <x:c r="H1868" s="11" t="n">
        <x:v>46222</x:v>
      </x:c>
      <x:c r="I1868" s="10" t="str">
        <x:v>通过</x:v>
      </x:c>
      <x:c r="J1868" s="10" t="str">
        <x:v>39d5fdfe823c91c41c053419d11efe68723c411566bb6c9d363ee824dabaf4a2</x:v>
      </x:c>
    </x:row>
    <x:row r="1869" ht="26" customHeight="1">
      <x:c r="A1869" s="10" t="str">
        <x:v>main_window.py</x:v>
      </x:c>
      <x:c r="B1869" s="10" t="str">
        <x:v>.py</x:v>
      </x:c>
      <x:c r="C1869" s="10" t="str">
        <x:v>开发候选</x:v>
      </x:c>
      <x:c r="D1869" s="10" t="str">
        <x:v>D:\分身旁观-语料系统 - 副本 - 副本</x:v>
      </x:c>
      <x:c r="E1869" s="10" t="str">
        <x:v>D:\分身旁观-语料系统 - 副本 - 副本\gui\main_window.py</x:v>
      </x:c>
      <x:c r="F1869" s="13" t="n">
        <x:v>134.83203125</x:v>
      </x:c>
      <x:c r="G1869" s="11" t="n">
        <x:v>46222</x:v>
      </x:c>
      <x:c r="H1869" s="11" t="n">
        <x:v>46222</x:v>
      </x:c>
      <x:c r="I1869" s="10" t="str">
        <x:v>通过</x:v>
      </x:c>
      <x:c r="J1869" s="10" t="str">
        <x:v>91dce41e4f08961009efe914af90e2fdc99d3f9fa968ec00eed2366f0e4b6912</x:v>
      </x:c>
    </x:row>
    <x:row r="1870" ht="26" customHeight="1">
      <x:c r="A1870" s="10" t="str">
        <x:v>main.py</x:v>
      </x:c>
      <x:c r="B1870" s="10" t="str">
        <x:v>.py</x:v>
      </x:c>
      <x:c r="C1870" s="10" t="str">
        <x:v>开发候选</x:v>
      </x:c>
      <x:c r="D1870" s="10" t="str">
        <x:v>D:\分身旁观-语料系统 - 副本 - 副本</x:v>
      </x:c>
      <x:c r="E1870" s="10" t="str">
        <x:v>D:\分身旁观-语料系统 - 副本 - 副本\main.py</x:v>
      </x:c>
      <x:c r="F1870" s="13" t="n">
        <x:v>3.2109375</x:v>
      </x:c>
      <x:c r="G1870" s="11" t="n">
        <x:v>46222</x:v>
      </x:c>
      <x:c r="H1870" s="11" t="n">
        <x:v>46222</x:v>
      </x:c>
      <x:c r="I1870" s="10" t="str">
        <x:v>通过</x:v>
      </x:c>
      <x:c r="J1870" s="10" t="str">
        <x:v>f8b8afea13151bc137dc86bbe77cf4ef6ce8c246a4ad34b072d85e519e5a74c0</x:v>
      </x:c>
    </x:row>
    <x:row r="1871" ht="26" customHeight="1">
      <x:c r="A1871" s="10" t="str">
        <x:v>app_monitor.py</x:v>
      </x:c>
      <x:c r="B1871" s="10" t="str">
        <x:v>.py</x:v>
      </x:c>
      <x:c r="C1871" s="10" t="str">
        <x:v>开发候选</x:v>
      </x:c>
      <x:c r="D1871" s="10" t="str">
        <x:v>D:\分身旁观-语料系统 - 副本 - 副本</x:v>
      </x:c>
      <x:c r="E1871" s="10" t="str">
        <x:v>D:\分身旁观-语料系统 - 副本 - 副本\modules\app_monitor.py</x:v>
      </x:c>
      <x:c r="F1871" s="13" t="n">
        <x:v>11.17578125</x:v>
      </x:c>
      <x:c r="G1871" s="11" t="n">
        <x:v>46222</x:v>
      </x:c>
      <x:c r="H1871" s="11" t="n">
        <x:v>46222</x:v>
      </x:c>
      <x:c r="I1871" s="10" t="str">
        <x:v>通过</x:v>
      </x:c>
      <x:c r="J1871" s="10" t="str">
        <x:v>762f20a9c5dc772ddfe27b99ed6cacaa4b1c4afee6fff0e5c8e7837061d790a8</x:v>
      </x:c>
    </x:row>
    <x:row r="1872" ht="26" customHeight="1">
      <x:c r="A1872" s="10" t="str">
        <x:v>capture_engine.py</x:v>
      </x:c>
      <x:c r="B1872" s="10" t="str">
        <x:v>.py</x:v>
      </x:c>
      <x:c r="C1872" s="10" t="str">
        <x:v>开发候选</x:v>
      </x:c>
      <x:c r="D1872" s="10" t="str">
        <x:v>D:\分身旁观-语料系统 - 副本 - 副本</x:v>
      </x:c>
      <x:c r="E1872" s="10" t="str">
        <x:v>D:\分身旁观-语料系统 - 副本 - 副本\modules\capture_engine.py</x:v>
      </x:c>
      <x:c r="F1872" s="13" t="n">
        <x:v>32.1376953125</x:v>
      </x:c>
      <x:c r="G1872" s="11" t="n">
        <x:v>46222</x:v>
      </x:c>
      <x:c r="H1872" s="11" t="n">
        <x:v>46205</x:v>
      </x:c>
      <x:c r="I1872" s="10" t="str">
        <x:v>通过</x:v>
      </x:c>
      <x:c r="J1872" s="10" t="str">
        <x:v>8145e1430533b4f8ea0538d895fb1a1601401888aecee2c5b683bc616c0d7cee</x:v>
      </x:c>
    </x:row>
    <x:row r="1873" ht="26" customHeight="1">
      <x:c r="A1873" s="10" t="str">
        <x:v>classifier.py</x:v>
      </x:c>
      <x:c r="B1873" s="10" t="str">
        <x:v>.py</x:v>
      </x:c>
      <x:c r="C1873" s="10" t="str">
        <x:v>开发候选</x:v>
      </x:c>
      <x:c r="D1873" s="10" t="str">
        <x:v>D:\分身旁观-语料系统 - 副本 - 副本</x:v>
      </x:c>
      <x:c r="E1873" s="10" t="str">
        <x:v>D:\分身旁观-语料系统 - 副本 - 副本\modules\classifier.py</x:v>
      </x:c>
      <x:c r="F1873" s="13" t="n">
        <x:v>2.3896484375</x:v>
      </x:c>
      <x:c r="G1873" s="11" t="n">
        <x:v>46222</x:v>
      </x:c>
      <x:c r="H1873" s="11" t="n">
        <x:v>46204</x:v>
      </x:c>
      <x:c r="I1873" s="10" t="str">
        <x:v>通过</x:v>
      </x:c>
      <x:c r="J1873" s="10" t="str">
        <x:v>6fd7f3db6b9805118a77abf583040188efe0d66ca9438ad565615681d6fcc087</x:v>
      </x:c>
    </x:row>
    <x:row r="1874" ht="26" customHeight="1">
      <x:c r="A1874" s="10" t="str">
        <x:v>clipboard_monitor.py</x:v>
      </x:c>
      <x:c r="B1874" s="10" t="str">
        <x:v>.py</x:v>
      </x:c>
      <x:c r="C1874" s="10" t="str">
        <x:v>开发候选</x:v>
      </x:c>
      <x:c r="D1874" s="10" t="str">
        <x:v>D:\分身旁观-语料系统 - 副本 - 副本</x:v>
      </x:c>
      <x:c r="E1874" s="10" t="str">
        <x:v>D:\分身旁观-语料系统 - 副本 - 副本\modules\clipboard_monitor.py</x:v>
      </x:c>
      <x:c r="F1874" s="13" t="n">
        <x:v>2.3935546875</x:v>
      </x:c>
      <x:c r="G1874" s="11" t="n">
        <x:v>46222</x:v>
      </x:c>
      <x:c r="H1874" s="11" t="n">
        <x:v>46204</x:v>
      </x:c>
      <x:c r="I1874" s="10" t="str">
        <x:v>通过</x:v>
      </x:c>
      <x:c r="J1874" s="10" t="str">
        <x:v>3934e62f94de927212c839ca76850c229b8fdcdfa3a84f5af47570b0a87e963b</x:v>
      </x:c>
    </x:row>
    <x:row r="1875" ht="26" customHeight="1">
      <x:c r="A1875" s="10" t="str">
        <x:v>config_manager.py</x:v>
      </x:c>
      <x:c r="B1875" s="10" t="str">
        <x:v>.py</x:v>
      </x:c>
      <x:c r="C1875" s="10" t="str">
        <x:v>开发候选</x:v>
      </x:c>
      <x:c r="D1875" s="10" t="str">
        <x:v>D:\分身旁观-语料系统 - 副本 - 副本</x:v>
      </x:c>
      <x:c r="E1875" s="10" t="str">
        <x:v>D:\分身旁观-语料系统 - 副本 - 副本\modules\config_manager.py</x:v>
      </x:c>
      <x:c r="F1875" s="13" t="n">
        <x:v>1.751953125</x:v>
      </x:c>
      <x:c r="G1875" s="11" t="n">
        <x:v>46222</x:v>
      </x:c>
      <x:c r="H1875" s="11" t="n">
        <x:v>46204</x:v>
      </x:c>
      <x:c r="I1875" s="10" t="str">
        <x:v>通过</x:v>
      </x:c>
      <x:c r="J1875" s="10" t="str">
        <x:v>9a20894d771026709ea1da985043ba1e542af94ab6c82c659f2535d313f0fbbc</x:v>
      </x:c>
    </x:row>
    <x:row r="1876" ht="26" customHeight="1">
      <x:c r="A1876" s="10" t="str">
        <x:v>corpus_db.py</x:v>
      </x:c>
      <x:c r="B1876" s="10" t="str">
        <x:v>.py</x:v>
      </x:c>
      <x:c r="C1876" s="10" t="str">
        <x:v>开发候选</x:v>
      </x:c>
      <x:c r="D1876" s="10" t="str">
        <x:v>D:\分身旁观-语料系统 - 副本 - 副本</x:v>
      </x:c>
      <x:c r="E1876" s="10" t="str">
        <x:v>D:\分身旁观-语料系统 - 副本 - 副本\modules\corpus_db.py</x:v>
      </x:c>
      <x:c r="F1876" s="13" t="n">
        <x:v>10.88671875</x:v>
      </x:c>
      <x:c r="G1876" s="11" t="n">
        <x:v>46222</x:v>
      </x:c>
      <x:c r="H1876" s="11" t="n">
        <x:v>46204</x:v>
      </x:c>
      <x:c r="I1876" s="10" t="str">
        <x:v>通过</x:v>
      </x:c>
      <x:c r="J1876" s="10" t="str">
        <x:v>65a41708b6475299421e16c6fcd0c400b386a2e4ed6a7c2f9124bc13621c6d5d</x:v>
      </x:c>
    </x:row>
    <x:row r="1877" ht="26" customHeight="1">
      <x:c r="A1877" s="10" t="str">
        <x:v>doubao_capture.py</x:v>
      </x:c>
      <x:c r="B1877" s="10" t="str">
        <x:v>.py</x:v>
      </x:c>
      <x:c r="C1877" s="10" t="str">
        <x:v>开发候选</x:v>
      </x:c>
      <x:c r="D1877" s="10" t="str">
        <x:v>D:\分身旁观-语料系统 - 副本 - 副本</x:v>
      </x:c>
      <x:c r="E1877" s="10" t="str">
        <x:v>D:\分身旁观-语料系统 - 副本 - 副本\modules\doubao_capture.py</x:v>
      </x:c>
      <x:c r="F1877" s="13" t="n">
        <x:v>15.3740234375</x:v>
      </x:c>
      <x:c r="G1877" s="11" t="n">
        <x:v>46222</x:v>
      </x:c>
      <x:c r="H1877" s="11" t="n">
        <x:v>46204</x:v>
      </x:c>
      <x:c r="I1877" s="10" t="str">
        <x:v>通过</x:v>
      </x:c>
      <x:c r="J1877" s="10" t="str">
        <x:v>a85ca67322b22194e500e72146e815a3b2ad0f5d8e7e54f684b26105e4e86646</x:v>
      </x:c>
    </x:row>
    <x:row r="1878" ht="26" customHeight="1">
      <x:c r="A1878" s="10" t="str">
        <x:v>keyboard_capture.py</x:v>
      </x:c>
      <x:c r="B1878" s="10" t="str">
        <x:v>.py</x:v>
      </x:c>
      <x:c r="C1878" s="10" t="str">
        <x:v>开发候选</x:v>
      </x:c>
      <x:c r="D1878" s="10" t="str">
        <x:v>D:\分身旁观-语料系统 - 副本 - 副本</x:v>
      </x:c>
      <x:c r="E1878" s="10" t="str">
        <x:v>D:\分身旁观-语料系统 - 副本 - 副本\modules\keyboard_capture.py</x:v>
      </x:c>
      <x:c r="F1878" s="13" t="n">
        <x:v>7.5419921875</x:v>
      </x:c>
      <x:c r="G1878" s="11" t="n">
        <x:v>46222</x:v>
      </x:c>
      <x:c r="H1878" s="11" t="n">
        <x:v>46204</x:v>
      </x:c>
      <x:c r="I1878" s="10" t="str">
        <x:v>通过</x:v>
      </x:c>
      <x:c r="J1878" s="10" t="str">
        <x:v>33be5fa0cf5c85d3f739264f49fb205a43f4fb2d2bee196e180064cc41e722b6</x:v>
      </x:c>
    </x:row>
    <x:row r="1879" ht="26" customHeight="1">
      <x:c r="A1879" s="10" t="str">
        <x:v>scorer.py</x:v>
      </x:c>
      <x:c r="B1879" s="10" t="str">
        <x:v>.py</x:v>
      </x:c>
      <x:c r="C1879" s="10" t="str">
        <x:v>开发候选</x:v>
      </x:c>
      <x:c r="D1879" s="10" t="str">
        <x:v>D:\分身旁观-语料系统 - 副本 - 副本</x:v>
      </x:c>
      <x:c r="E1879" s="10" t="str">
        <x:v>D:\分身旁观-语料系统 - 副本 - 副本\modules\scorer.py</x:v>
      </x:c>
      <x:c r="F1879" s="13" t="n">
        <x:v>1.4111328125</x:v>
      </x:c>
      <x:c r="G1879" s="11" t="n">
        <x:v>46222</x:v>
      </x:c>
      <x:c r="H1879" s="11" t="n">
        <x:v>46204</x:v>
      </x:c>
      <x:c r="I1879" s="10" t="str">
        <x:v>通过</x:v>
      </x:c>
      <x:c r="J1879" s="10" t="str">
        <x:v>5c1040f145482f52d2d2e39a396acd6bd2d7ebfce2fb30c2b2c56e65aa6cc932</x:v>
      </x:c>
    </x:row>
    <x:row r="1880" ht="26" customHeight="1">
      <x:c r="A1880" s="10" t="str">
        <x:v>voice_capture.py</x:v>
      </x:c>
      <x:c r="B1880" s="10" t="str">
        <x:v>.py</x:v>
      </x:c>
      <x:c r="C1880" s="10" t="str">
        <x:v>开发候选</x:v>
      </x:c>
      <x:c r="D1880" s="10" t="str">
        <x:v>D:\分身旁观-语料系统 - 副本 - 副本</x:v>
      </x:c>
      <x:c r="E1880" s="10" t="str">
        <x:v>D:\分身旁观-语料系统 - 副本 - 副本\modules\voice_capture.py</x:v>
      </x:c>
      <x:c r="F1880" s="13" t="n">
        <x:v>25.580078125</x:v>
      </x:c>
      <x:c r="G1880" s="11" t="n">
        <x:v>46222</x:v>
      </x:c>
      <x:c r="H1880" s="11" t="n">
        <x:v>46222</x:v>
      </x:c>
      <x:c r="I1880" s="10" t="str">
        <x:v>通过</x:v>
      </x:c>
      <x:c r="J1880" s="10" t="str">
        <x:v>972b2f1ae1128161af4590e78c593cb46eb6bdddc05b629558e3c19753bcc633</x:v>
      </x:c>
    </x:row>
    <x:row r="1881" ht="26" customHeight="1">
      <x:c r="A1881" s="10" t="str">
        <x:v>voiceprint.py</x:v>
      </x:c>
      <x:c r="B1881" s="10" t="str">
        <x:v>.py</x:v>
      </x:c>
      <x:c r="C1881" s="10" t="str">
        <x:v>开发候选</x:v>
      </x:c>
      <x:c r="D1881" s="10" t="str">
        <x:v>D:\分身旁观-语料系统 - 副本 - 副本</x:v>
      </x:c>
      <x:c r="E1881" s="10" t="str">
        <x:v>D:\分身旁观-语料系统 - 副本 - 副本\modules\voiceprint.py</x:v>
      </x:c>
      <x:c r="F1881" s="13" t="n">
        <x:v>16.0478515625</x:v>
      </x:c>
      <x:c r="G1881" s="11" t="n">
        <x:v>46222</x:v>
      </x:c>
      <x:c r="H1881" s="11" t="n">
        <x:v>46205</x:v>
      </x:c>
      <x:c r="I1881" s="10" t="str">
        <x:v>通过</x:v>
      </x:c>
      <x:c r="J1881" s="10" t="str">
        <x:v>cf8f43c24640b780c654fc769b083449c834b7f227d250cd89a690ebf5c542e9</x:v>
      </x:c>
    </x:row>
    <x:row r="1882" ht="26" customHeight="1">
      <x:c r="A1882" s="10" t="str">
        <x:v>wechat_capture.py</x:v>
      </x:c>
      <x:c r="B1882" s="10" t="str">
        <x:v>.py</x:v>
      </x:c>
      <x:c r="C1882" s="10" t="str">
        <x:v>开发候选</x:v>
      </x:c>
      <x:c r="D1882" s="10" t="str">
        <x:v>D:\分身旁观-语料系统 - 副本 - 副本</x:v>
      </x:c>
      <x:c r="E1882" s="10" t="str">
        <x:v>D:\分身旁观-语料系统 - 副本 - 副本\modules\wechat_capture.py</x:v>
      </x:c>
      <x:c r="F1882" s="13" t="n">
        <x:v>4.4111328125</x:v>
      </x:c>
      <x:c r="G1882" s="11" t="n">
        <x:v>46222</x:v>
      </x:c>
      <x:c r="H1882" s="11" t="n">
        <x:v>46204</x:v>
      </x:c>
      <x:c r="I1882" s="10" t="str">
        <x:v>通过</x:v>
      </x:c>
      <x:c r="J1882" s="10" t="str">
        <x:v>43bf28acf77281260853f04054e0c9837c9957687ce924a0ed1d3626790d162d</x:v>
      </x:c>
    </x:row>
    <x:row r="1883" ht="26" customHeight="1">
      <x:c r="A1883" s="10" t="str">
        <x:v>window_manager.py</x:v>
      </x:c>
      <x:c r="B1883" s="10" t="str">
        <x:v>.py</x:v>
      </x:c>
      <x:c r="C1883" s="10" t="str">
        <x:v>开发候选</x:v>
      </x:c>
      <x:c r="D1883" s="10" t="str">
        <x:v>D:\分身旁观-语料系统 - 副本 - 副本</x:v>
      </x:c>
      <x:c r="E1883" s="10" t="str">
        <x:v>D:\分身旁观-语料系统 - 副本 - 副本\modules\window_manager.py</x:v>
      </x:c>
      <x:c r="F1883" s="13" t="n">
        <x:v>24.396484375</x:v>
      </x:c>
      <x:c r="G1883" s="11" t="n">
        <x:v>46222</x:v>
      </x:c>
      <x:c r="H1883" s="11" t="n">
        <x:v>46204</x:v>
      </x:c>
      <x:c r="I1883" s="10" t="str">
        <x:v>通过</x:v>
      </x:c>
      <x:c r="J1883" s="10" t="str">
        <x:v>46ce66f546d60276aa3c30f313541906608396787e38fbb8a2afb2e5fd0ea1d5</x:v>
      </x:c>
    </x:row>
    <x:row r="1884" ht="26" customHeight="1">
      <x:c r="A1884" s="10" t="str">
        <x:v>安装依赖.bat</x:v>
      </x:c>
      <x:c r="B1884" s="10" t="str">
        <x:v>.bat</x:v>
      </x:c>
      <x:c r="C1884" s="10" t="str">
        <x:v>开发候选</x:v>
      </x:c>
      <x:c r="D1884" s="10" t="str">
        <x:v>D:\分身旁观-语料系统 - 副本 - 副本</x:v>
      </x:c>
      <x:c r="E1884" s="10" t="str">
        <x:v>D:\分身旁观-语料系统 - 副本 - 副本\安装依赖.bat</x:v>
      </x:c>
      <x:c r="F1884" s="13" t="n">
        <x:v>1.650390625</x:v>
      </x:c>
      <x:c r="G1884" s="11" t="n">
        <x:v>46222</x:v>
      </x:c>
      <x:c r="H1884" s="11" t="n">
        <x:v>46220</x:v>
      </x:c>
      <x:c r="I1884" s="10" t="str">
        <x:v>未做运行验证</x:v>
      </x:c>
      <x:c r="J1884" s="10" t="str">
        <x:v>434b1fa2b061d53849414126d68fab0c3cadf68c7db5c51323721ce390479a50</x:v>
      </x:c>
    </x:row>
    <x:row r="1885" ht="26" customHeight="1">
      <x:c r="A1885" s="10" t="str">
        <x:v>deploy.py</x:v>
      </x:c>
      <x:c r="B1885" s="10" t="str">
        <x:v>.py</x:v>
      </x:c>
      <x:c r="C1885" s="10" t="str">
        <x:v>开发候选</x:v>
      </x:c>
      <x:c r="D1885" s="10" t="str">
        <x:v>D:\分身旁观-语料系统 - 副本</x:v>
      </x:c>
      <x:c r="E1885" s="10" t="str">
        <x:v>D:\分身旁观-语料系统 - 副本\deploy.py</x:v>
      </x:c>
      <x:c r="F1885" s="13" t="n">
        <x:v>2.365234375</x:v>
      </x:c>
      <x:c r="G1885" s="11" t="n">
        <x:v>46222</x:v>
      </x:c>
      <x:c r="H1885" s="11" t="n">
        <x:v>46222</x:v>
      </x:c>
      <x:c r="I1885" s="10" t="str">
        <x:v>通过</x:v>
      </x:c>
      <x:c r="J1885" s="10" t="str">
        <x:v>1720f55c79dc266579d5946e917e0f7d26babe3de1ce400fca8c756c21e1a417</x:v>
      </x:c>
    </x:row>
    <x:row r="1886" ht="26" customHeight="1">
      <x:c r="A1886" s="10" t="str">
        <x:v>deploy_to_github.bat</x:v>
      </x:c>
      <x:c r="B1886" s="10" t="str">
        <x:v>.bat</x:v>
      </x:c>
      <x:c r="C1886" s="10" t="str">
        <x:v>开发候选</x:v>
      </x:c>
      <x:c r="D1886" s="10" t="str">
        <x:v>D:\分身旁观-语料系统 - 副本</x:v>
      </x:c>
      <x:c r="E1886" s="10" t="str">
        <x:v>D:\分身旁观-语料系统 - 副本\deploy_to_github.bat</x:v>
      </x:c>
      <x:c r="F1886" s="13" t="n">
        <x:v>1.4423828125</x:v>
      </x:c>
      <x:c r="G1886" s="11" t="n">
        <x:v>46222</x:v>
      </x:c>
      <x:c r="H1886" s="11" t="n">
        <x:v>46222</x:v>
      </x:c>
      <x:c r="I1886" s="10" t="str">
        <x:v>未做运行验证</x:v>
      </x:c>
      <x:c r="J1886" s="10" t="str">
        <x:v>7a5b826950c4cb053d1ae69ac1f43aeb29bf0ce2a3cbe0aca52e80f8edbc98a9</x:v>
      </x:c>
    </x:row>
    <x:row r="1887" ht="26" customHeight="1">
      <x:c r="A1887" s="10" t="str">
        <x:v>deploy_via_api.py</x:v>
      </x:c>
      <x:c r="B1887" s="10" t="str">
        <x:v>.py</x:v>
      </x:c>
      <x:c r="C1887" s="10" t="str">
        <x:v>开发候选</x:v>
      </x:c>
      <x:c r="D1887" s="10" t="str">
        <x:v>D:\分身旁观-语料系统 - 副本</x:v>
      </x:c>
      <x:c r="E1887" s="10" t="str">
        <x:v>D:\分身旁观-语料系统 - 副本\deploy_via_api.py</x:v>
      </x:c>
      <x:c r="F1887" s="13" t="n">
        <x:v>6.345703125</x:v>
      </x:c>
      <x:c r="G1887" s="11" t="n">
        <x:v>46222</x:v>
      </x:c>
      <x:c r="H1887" s="11" t="n">
        <x:v>46222</x:v>
      </x:c>
      <x:c r="I1887" s="10" t="str">
        <x:v>通过</x:v>
      </x:c>
      <x:c r="J1887" s="10" t="str">
        <x:v>ecd3a7fcdeeb7d93c25af2f2e41a3608207704cd5a7e09570dfdaff9971e1978</x:v>
      </x:c>
    </x:row>
    <x:row r="1888" ht="26" customHeight="1">
      <x:c r="A1888" s="10" t="str">
        <x:v>分身旁观.exe</x:v>
      </x:c>
      <x:c r="B1888" s="10" t="str">
        <x:v>.exe</x:v>
      </x:c>
      <x:c r="C1888" s="10" t="str">
        <x:v>开发候选</x:v>
      </x:c>
      <x:c r="D1888" s="10" t="str">
        <x:v>D:\分身旁观-语料系统 - 副本</x:v>
      </x:c>
      <x:c r="E1888" s="10" t="str">
        <x:v>D:\分身旁观-语料系统 - 副本\dist\分身旁观.exe</x:v>
      </x:c>
      <x:c r="F1888" s="13" t="n">
        <x:v>140258.2265625</x:v>
      </x:c>
      <x:c r="G1888" s="11" t="n">
        <x:v>46222</x:v>
      </x:c>
      <x:c r="H1888" s="11" t="n">
        <x:v>46222</x:v>
      </x:c>
      <x:c r="I1888" s="10" t="str">
        <x:v>未做运行验证</x:v>
      </x:c>
      <x:c r="J1888" s="10" t="str"/>
    </x:row>
    <x:row r="1889" ht="26" customHeight="1">
      <x:c r="A1889" s="10" t="str">
        <x:v>floating_button.py</x:v>
      </x:c>
      <x:c r="B1889" s="10" t="str">
        <x:v>.py</x:v>
      </x:c>
      <x:c r="C1889" s="10" t="str">
        <x:v>开发候选</x:v>
      </x:c>
      <x:c r="D1889" s="10" t="str">
        <x:v>D:\分身旁观-语料系统 - 副本</x:v>
      </x:c>
      <x:c r="E1889" s="10" t="str">
        <x:v>D:\分身旁观-语料系统 - 副本\dist\分身旁观\gui\floating_button.py</x:v>
      </x:c>
      <x:c r="F1889" s="13" t="n">
        <x:v>11.181640625</x:v>
      </x:c>
      <x:c r="G1889" s="11" t="n">
        <x:v>46222</x:v>
      </x:c>
      <x:c r="H1889" s="11" t="n">
        <x:v>46222</x:v>
      </x:c>
      <x:c r="I1889" s="10" t="str">
        <x:v>通过</x:v>
      </x:c>
      <x:c r="J1889" s="10" t="str">
        <x:v>509425e4adc988a6bb099aee303e61f495acc97a1720294db391eab7a36555de</x:v>
      </x:c>
    </x:row>
    <x:row r="1890" ht="26" customHeight="1">
      <x:c r="A1890" s="10" t="str">
        <x:v>main_window.py</x:v>
      </x:c>
      <x:c r="B1890" s="10" t="str">
        <x:v>.py</x:v>
      </x:c>
      <x:c r="C1890" s="10" t="str">
        <x:v>开发候选</x:v>
      </x:c>
      <x:c r="D1890" s="10" t="str">
        <x:v>D:\分身旁观-语料系统 - 副本</x:v>
      </x:c>
      <x:c r="E1890" s="10" t="str">
        <x:v>D:\分身旁观-语料系统 - 副本\dist\分身旁观\gui\main_window.py</x:v>
      </x:c>
      <x:c r="F1890" s="13" t="n">
        <x:v>137.263671875</x:v>
      </x:c>
      <x:c r="G1890" s="11" t="n">
        <x:v>46222</x:v>
      </x:c>
      <x:c r="H1890" s="11" t="n">
        <x:v>46222</x:v>
      </x:c>
      <x:c r="I1890" s="10" t="str">
        <x:v>通过</x:v>
      </x:c>
      <x:c r="J1890" s="10" t="str">
        <x:v>33dbe14e053b15f4d577255c250eb6f48c9fe36d845a7b544f7e0ff3714d1581</x:v>
      </x:c>
    </x:row>
    <x:row r="1891" ht="26" customHeight="1">
      <x:c r="A1891" s="10" t="str">
        <x:v>app_monitor.py</x:v>
      </x:c>
      <x:c r="B1891" s="10" t="str">
        <x:v>.py</x:v>
      </x:c>
      <x:c r="C1891" s="10" t="str">
        <x:v>开发候选</x:v>
      </x:c>
      <x:c r="D1891" s="10" t="str">
        <x:v>D:\分身旁观-语料系统 - 副本</x:v>
      </x:c>
      <x:c r="E1891" s="10" t="str">
        <x:v>D:\分身旁观-语料系统 - 副本\dist\分身旁观\modules\app_monitor.py</x:v>
      </x:c>
      <x:c r="F1891" s="13" t="n">
        <x:v>11.17578125</x:v>
      </x:c>
      <x:c r="G1891" s="11" t="n">
        <x:v>46222</x:v>
      </x:c>
      <x:c r="H1891" s="11" t="n">
        <x:v>46222</x:v>
      </x:c>
      <x:c r="I1891" s="10" t="str">
        <x:v>通过</x:v>
      </x:c>
      <x:c r="J1891" s="10" t="str">
        <x:v>762f20a9c5dc772ddfe27b99ed6cacaa4b1c4afee6fff0e5c8e7837061d790a8</x:v>
      </x:c>
    </x:row>
    <x:row r="1892" ht="26" customHeight="1">
      <x:c r="A1892" s="10" t="str">
        <x:v>capture_engine.py</x:v>
      </x:c>
      <x:c r="B1892" s="10" t="str">
        <x:v>.py</x:v>
      </x:c>
      <x:c r="C1892" s="10" t="str">
        <x:v>开发候选</x:v>
      </x:c>
      <x:c r="D1892" s="10" t="str">
        <x:v>D:\分身旁观-语料系统 - 副本</x:v>
      </x:c>
      <x:c r="E1892" s="10" t="str">
        <x:v>D:\分身旁观-语料系统 - 副本\dist\分身旁观\modules\capture_engine.py</x:v>
      </x:c>
      <x:c r="F1892" s="13" t="n">
        <x:v>32.1376953125</x:v>
      </x:c>
      <x:c r="G1892" s="11" t="n">
        <x:v>46222</x:v>
      </x:c>
      <x:c r="H1892" s="11" t="n">
        <x:v>46205</x:v>
      </x:c>
      <x:c r="I1892" s="10" t="str">
        <x:v>通过</x:v>
      </x:c>
      <x:c r="J1892" s="10" t="str">
        <x:v>8145e1430533b4f8ea0538d895fb1a1601401888aecee2c5b683bc616c0d7cee</x:v>
      </x:c>
    </x:row>
    <x:row r="1893" ht="26" customHeight="1">
      <x:c r="A1893" s="10" t="str">
        <x:v>classifier.py</x:v>
      </x:c>
      <x:c r="B1893" s="10" t="str">
        <x:v>.py</x:v>
      </x:c>
      <x:c r="C1893" s="10" t="str">
        <x:v>开发候选</x:v>
      </x:c>
      <x:c r="D1893" s="10" t="str">
        <x:v>D:\分身旁观-语料系统 - 副本</x:v>
      </x:c>
      <x:c r="E1893" s="10" t="str">
        <x:v>D:\分身旁观-语料系统 - 副本\dist\分身旁观\modules\classifier.py</x:v>
      </x:c>
      <x:c r="F1893" s="13" t="n">
        <x:v>2.3896484375</x:v>
      </x:c>
      <x:c r="G1893" s="11" t="n">
        <x:v>46222</x:v>
      </x:c>
      <x:c r="H1893" s="11" t="n">
        <x:v>46204</x:v>
      </x:c>
      <x:c r="I1893" s="10" t="str">
        <x:v>通过</x:v>
      </x:c>
      <x:c r="J1893" s="10" t="str">
        <x:v>6fd7f3db6b9805118a77abf583040188efe0d66ca9438ad565615681d6fcc087</x:v>
      </x:c>
    </x:row>
    <x:row r="1894" ht="26" customHeight="1">
      <x:c r="A1894" s="10" t="str">
        <x:v>clipboard_monitor.py</x:v>
      </x:c>
      <x:c r="B1894" s="10" t="str">
        <x:v>.py</x:v>
      </x:c>
      <x:c r="C1894" s="10" t="str">
        <x:v>开发候选</x:v>
      </x:c>
      <x:c r="D1894" s="10" t="str">
        <x:v>D:\分身旁观-语料系统 - 副本</x:v>
      </x:c>
      <x:c r="E1894" s="10" t="str">
        <x:v>D:\分身旁观-语料系统 - 副本\dist\分身旁观\modules\clipboard_monitor.py</x:v>
      </x:c>
      <x:c r="F1894" s="13" t="n">
        <x:v>2.3935546875</x:v>
      </x:c>
      <x:c r="G1894" s="11" t="n">
        <x:v>46222</x:v>
      </x:c>
      <x:c r="H1894" s="11" t="n">
        <x:v>46204</x:v>
      </x:c>
      <x:c r="I1894" s="10" t="str">
        <x:v>通过</x:v>
      </x:c>
      <x:c r="J1894" s="10" t="str">
        <x:v>3934e62f94de927212c839ca76850c229b8fdcdfa3a84f5af47570b0a87e963b</x:v>
      </x:c>
    </x:row>
    <x:row r="1895" ht="26" customHeight="1">
      <x:c r="A1895" s="10" t="str">
        <x:v>config_manager.py</x:v>
      </x:c>
      <x:c r="B1895" s="10" t="str">
        <x:v>.py</x:v>
      </x:c>
      <x:c r="C1895" s="10" t="str">
        <x:v>开发候选</x:v>
      </x:c>
      <x:c r="D1895" s="10" t="str">
        <x:v>D:\分身旁观-语料系统 - 副本</x:v>
      </x:c>
      <x:c r="E1895" s="10" t="str">
        <x:v>D:\分身旁观-语料系统 - 副本\dist\分身旁观\modules\config_manager.py</x:v>
      </x:c>
      <x:c r="F1895" s="13" t="n">
        <x:v>1.751953125</x:v>
      </x:c>
      <x:c r="G1895" s="11" t="n">
        <x:v>46222</x:v>
      </x:c>
      <x:c r="H1895" s="11" t="n">
        <x:v>46204</x:v>
      </x:c>
      <x:c r="I1895" s="10" t="str">
        <x:v>通过</x:v>
      </x:c>
      <x:c r="J1895" s="10" t="str">
        <x:v>9a20894d771026709ea1da985043ba1e542af94ab6c82c659f2535d313f0fbbc</x:v>
      </x:c>
    </x:row>
    <x:row r="1896" ht="26" customHeight="1">
      <x:c r="A1896" s="10" t="str">
        <x:v>corpus_db.py</x:v>
      </x:c>
      <x:c r="B1896" s="10" t="str">
        <x:v>.py</x:v>
      </x:c>
      <x:c r="C1896" s="10" t="str">
        <x:v>开发候选</x:v>
      </x:c>
      <x:c r="D1896" s="10" t="str">
        <x:v>D:\分身旁观-语料系统 - 副本</x:v>
      </x:c>
      <x:c r="E1896" s="10" t="str">
        <x:v>D:\分身旁观-语料系统 - 副本\dist\分身旁观\modules\corpus_db.py</x:v>
      </x:c>
      <x:c r="F1896" s="13" t="n">
        <x:v>10.88671875</x:v>
      </x:c>
      <x:c r="G1896" s="11" t="n">
        <x:v>46222</x:v>
      </x:c>
      <x:c r="H1896" s="11" t="n">
        <x:v>46204</x:v>
      </x:c>
      <x:c r="I1896" s="10" t="str">
        <x:v>通过</x:v>
      </x:c>
      <x:c r="J1896" s="10" t="str">
        <x:v>65a41708b6475299421e16c6fcd0c400b386a2e4ed6a7c2f9124bc13621c6d5d</x:v>
      </x:c>
    </x:row>
    <x:row r="1897" ht="26" customHeight="1">
      <x:c r="A1897" s="10" t="str">
        <x:v>doubao_capture.py</x:v>
      </x:c>
      <x:c r="B1897" s="10" t="str">
        <x:v>.py</x:v>
      </x:c>
      <x:c r="C1897" s="10" t="str">
        <x:v>开发候选</x:v>
      </x:c>
      <x:c r="D1897" s="10" t="str">
        <x:v>D:\分身旁观-语料系统 - 副本</x:v>
      </x:c>
      <x:c r="E1897" s="10" t="str">
        <x:v>D:\分身旁观-语料系统 - 副本\dist\分身旁观\modules\doubao_capture.py</x:v>
      </x:c>
      <x:c r="F1897" s="13" t="n">
        <x:v>15.3740234375</x:v>
      </x:c>
      <x:c r="G1897" s="11" t="n">
        <x:v>46222</x:v>
      </x:c>
      <x:c r="H1897" s="11" t="n">
        <x:v>46204</x:v>
      </x:c>
      <x:c r="I1897" s="10" t="str">
        <x:v>通过</x:v>
      </x:c>
      <x:c r="J1897" s="10" t="str">
        <x:v>a85ca67322b22194e500e72146e815a3b2ad0f5d8e7e54f684b26105e4e86646</x:v>
      </x:c>
    </x:row>
    <x:row r="1898" ht="26" customHeight="1">
      <x:c r="A1898" s="10" t="str">
        <x:v>keyboard_capture.py</x:v>
      </x:c>
      <x:c r="B1898" s="10" t="str">
        <x:v>.py</x:v>
      </x:c>
      <x:c r="C1898" s="10" t="str">
        <x:v>开发候选</x:v>
      </x:c>
      <x:c r="D1898" s="10" t="str">
        <x:v>D:\分身旁观-语料系统 - 副本</x:v>
      </x:c>
      <x:c r="E1898" s="10" t="str">
        <x:v>D:\分身旁观-语料系统 - 副本\dist\分身旁观\modules\keyboard_capture.py</x:v>
      </x:c>
      <x:c r="F1898" s="13" t="n">
        <x:v>7.5419921875</x:v>
      </x:c>
      <x:c r="G1898" s="11" t="n">
        <x:v>46222</x:v>
      </x:c>
      <x:c r="H1898" s="11" t="n">
        <x:v>46204</x:v>
      </x:c>
      <x:c r="I1898" s="10" t="str">
        <x:v>通过</x:v>
      </x:c>
      <x:c r="J1898" s="10" t="str">
        <x:v>33be5fa0cf5c85d3f739264f49fb205a43f4fb2d2bee196e180064cc41e722b6</x:v>
      </x:c>
    </x:row>
    <x:row r="1899" ht="26" customHeight="1">
      <x:c r="A1899" s="10" t="str">
        <x:v>scorer.py</x:v>
      </x:c>
      <x:c r="B1899" s="10" t="str">
        <x:v>.py</x:v>
      </x:c>
      <x:c r="C1899" s="10" t="str">
        <x:v>开发候选</x:v>
      </x:c>
      <x:c r="D1899" s="10" t="str">
        <x:v>D:\分身旁观-语料系统 - 副本</x:v>
      </x:c>
      <x:c r="E1899" s="10" t="str">
        <x:v>D:\分身旁观-语料系统 - 副本\dist\分身旁观\modules\scorer.py</x:v>
      </x:c>
      <x:c r="F1899" s="13" t="n">
        <x:v>1.4111328125</x:v>
      </x:c>
      <x:c r="G1899" s="11" t="n">
        <x:v>46222</x:v>
      </x:c>
      <x:c r="H1899" s="11" t="n">
        <x:v>46204</x:v>
      </x:c>
      <x:c r="I1899" s="10" t="str">
        <x:v>通过</x:v>
      </x:c>
      <x:c r="J1899" s="10" t="str">
        <x:v>5c1040f145482f52d2d2e39a396acd6bd2d7ebfce2fb30c2b2c56e65aa6cc932</x:v>
      </x:c>
    </x:row>
    <x:row r="1900" ht="26" customHeight="1">
      <x:c r="A1900" s="10" t="str">
        <x:v>voice_capture.py</x:v>
      </x:c>
      <x:c r="B1900" s="10" t="str">
        <x:v>.py</x:v>
      </x:c>
      <x:c r="C1900" s="10" t="str">
        <x:v>开发候选</x:v>
      </x:c>
      <x:c r="D1900" s="10" t="str">
        <x:v>D:\分身旁观-语料系统 - 副本</x:v>
      </x:c>
      <x:c r="E1900" s="10" t="str">
        <x:v>D:\分身旁观-语料系统 - 副本\dist\分身旁观\modules\voice_capture.py</x:v>
      </x:c>
      <x:c r="F1900" s="13" t="n">
        <x:v>25.580078125</x:v>
      </x:c>
      <x:c r="G1900" s="11" t="n">
        <x:v>46222</x:v>
      </x:c>
      <x:c r="H1900" s="11" t="n">
        <x:v>46222</x:v>
      </x:c>
      <x:c r="I1900" s="10" t="str">
        <x:v>通过</x:v>
      </x:c>
      <x:c r="J1900" s="10" t="str">
        <x:v>972b2f1ae1128161af4590e78c593cb46eb6bdddc05b629558e3c19753bcc633</x:v>
      </x:c>
    </x:row>
    <x:row r="1901" ht="26" customHeight="1">
      <x:c r="A1901" s="10" t="str">
        <x:v>voiceprint.py</x:v>
      </x:c>
      <x:c r="B1901" s="10" t="str">
        <x:v>.py</x:v>
      </x:c>
      <x:c r="C1901" s="10" t="str">
        <x:v>开发候选</x:v>
      </x:c>
      <x:c r="D1901" s="10" t="str">
        <x:v>D:\分身旁观-语料系统 - 副本</x:v>
      </x:c>
      <x:c r="E1901" s="10" t="str">
        <x:v>D:\分身旁观-语料系统 - 副本\dist\分身旁观\modules\voiceprint.py</x:v>
      </x:c>
      <x:c r="F1901" s="13" t="n">
        <x:v>16.0478515625</x:v>
      </x:c>
      <x:c r="G1901" s="11" t="n">
        <x:v>46222</x:v>
      </x:c>
      <x:c r="H1901" s="11" t="n">
        <x:v>46205</x:v>
      </x:c>
      <x:c r="I1901" s="10" t="str">
        <x:v>通过</x:v>
      </x:c>
      <x:c r="J1901" s="10" t="str">
        <x:v>cf8f43c24640b780c654fc769b083449c834b7f227d250cd89a690ebf5c542e9</x:v>
      </x:c>
    </x:row>
    <x:row r="1902" ht="26" customHeight="1">
      <x:c r="A1902" s="10" t="str">
        <x:v>wechat_capture.py</x:v>
      </x:c>
      <x:c r="B1902" s="10" t="str">
        <x:v>.py</x:v>
      </x:c>
      <x:c r="C1902" s="10" t="str">
        <x:v>开发候选</x:v>
      </x:c>
      <x:c r="D1902" s="10" t="str">
        <x:v>D:\分身旁观-语料系统 - 副本</x:v>
      </x:c>
      <x:c r="E1902" s="10" t="str">
        <x:v>D:\分身旁观-语料系统 - 副本\dist\分身旁观\modules\wechat_capture.py</x:v>
      </x:c>
      <x:c r="F1902" s="13" t="n">
        <x:v>4.4111328125</x:v>
      </x:c>
      <x:c r="G1902" s="11" t="n">
        <x:v>46222</x:v>
      </x:c>
      <x:c r="H1902" s="11" t="n">
        <x:v>46204</x:v>
      </x:c>
      <x:c r="I1902" s="10" t="str">
        <x:v>通过</x:v>
      </x:c>
      <x:c r="J1902" s="10" t="str">
        <x:v>43bf28acf77281260853f04054e0c9837c9957687ce924a0ed1d3626790d162d</x:v>
      </x:c>
    </x:row>
    <x:row r="1903" ht="26" customHeight="1">
      <x:c r="A1903" s="10" t="str">
        <x:v>window_manager.py</x:v>
      </x:c>
      <x:c r="B1903" s="10" t="str">
        <x:v>.py</x:v>
      </x:c>
      <x:c r="C1903" s="10" t="str">
        <x:v>开发候选</x:v>
      </x:c>
      <x:c r="D1903" s="10" t="str">
        <x:v>D:\分身旁观-语料系统 - 副本</x:v>
      </x:c>
      <x:c r="E1903" s="10" t="str">
        <x:v>D:\分身旁观-语料系统 - 副本\dist\分身旁观\modules\window_manager.py</x:v>
      </x:c>
      <x:c r="F1903" s="13" t="n">
        <x:v>24.396484375</x:v>
      </x:c>
      <x:c r="G1903" s="11" t="n">
        <x:v>46222</x:v>
      </x:c>
      <x:c r="H1903" s="11" t="n">
        <x:v>46204</x:v>
      </x:c>
      <x:c r="I1903" s="10" t="str">
        <x:v>通过</x:v>
      </x:c>
      <x:c r="J1903" s="10" t="str">
        <x:v>46ce66f546d60276aa3c30f313541906608396787e38fbb8a2afb2e5fd0ea1d5</x:v>
      </x:c>
    </x:row>
    <x:row r="1904" ht="26" customHeight="1">
      <x:c r="A1904" s="10" t="str">
        <x:v>flac-win32.exe</x:v>
      </x:c>
      <x:c r="B1904" s="10" t="str">
        <x:v>.exe</x:v>
      </x:c>
      <x:c r="C1904" s="10" t="str">
        <x:v>开发候选</x:v>
      </x:c>
      <x:c r="D1904" s="10" t="str">
        <x:v>D:\分身旁观-语料系统 - 副本</x:v>
      </x:c>
      <x:c r="E1904" s="10" t="str">
        <x:v>D:\分身旁观-语料系统 - 副本\dist\分身旁观\speech_recognition\flac-win32.exe</x:v>
      </x:c>
      <x:c r="F1904" s="13" t="n">
        <x:v>721.5</x:v>
      </x:c>
      <x:c r="G1904" s="11" t="n">
        <x:v>46222</x:v>
      </x:c>
      <x:c r="H1904" s="11" t="n">
        <x:v>46213</x:v>
      </x:c>
      <x:c r="I1904" s="10" t="str">
        <x:v>未做运行验证</x:v>
      </x:c>
      <x:c r="J1904" s="10" t="str"/>
    </x:row>
    <x:row r="1905" ht="26" customHeight="1">
      <x:c r="A1905" s="10" t="str">
        <x:v>分身旁观.exe</x:v>
      </x:c>
      <x:c r="B1905" s="10" t="str">
        <x:v>.exe</x:v>
      </x:c>
      <x:c r="C1905" s="10" t="str">
        <x:v>开发候选</x:v>
      </x:c>
      <x:c r="D1905" s="10" t="str">
        <x:v>D:\分身旁观-语料系统 - 副本</x:v>
      </x:c>
      <x:c r="E1905" s="10" t="str">
        <x:v>D:\分身旁观-语料系统 - 副本\dist\分身旁观\分身旁观.exe</x:v>
      </x:c>
      <x:c r="F1905" s="13" t="n">
        <x:v>140258.2265625</x:v>
      </x:c>
      <x:c r="G1905" s="11" t="n">
        <x:v>46222</x:v>
      </x:c>
      <x:c r="H1905" s="11" t="n">
        <x:v>46222</x:v>
      </x:c>
      <x:c r="I1905" s="10" t="str">
        <x:v>未做运行验证</x:v>
      </x:c>
      <x:c r="J1905" s="10" t="str"/>
    </x:row>
    <x:row r="1906" ht="26" customHeight="1">
      <x:c r="A1906" s="10" t="str">
        <x:v>floating_button.py</x:v>
      </x:c>
      <x:c r="B1906" s="10" t="str">
        <x:v>.py</x:v>
      </x:c>
      <x:c r="C1906" s="10" t="str">
        <x:v>开发候选</x:v>
      </x:c>
      <x:c r="D1906" s="10" t="str">
        <x:v>D:\分身旁观-语料系统 - 副本</x:v>
      </x:c>
      <x:c r="E1906" s="10" t="str">
        <x:v>D:\分身旁观-语料系统 - 副本\gui\floating_button.py</x:v>
      </x:c>
      <x:c r="F1906" s="13" t="n">
        <x:v>11.181640625</x:v>
      </x:c>
      <x:c r="G1906" s="11" t="n">
        <x:v>46208</x:v>
      </x:c>
      <x:c r="H1906" s="11" t="n">
        <x:v>46222</x:v>
      </x:c>
      <x:c r="I1906" s="10" t="str">
        <x:v>通过</x:v>
      </x:c>
      <x:c r="J1906" s="10" t="str">
        <x:v>509425e4adc988a6bb099aee303e61f495acc97a1720294db391eab7a36555de</x:v>
      </x:c>
    </x:row>
    <x:row r="1907" ht="26" customHeight="1">
      <x:c r="A1907" s="10" t="str">
        <x:v>main_window.py</x:v>
      </x:c>
      <x:c r="B1907" s="10" t="str">
        <x:v>.py</x:v>
      </x:c>
      <x:c r="C1907" s="10" t="str">
        <x:v>开发候选</x:v>
      </x:c>
      <x:c r="D1907" s="10" t="str">
        <x:v>D:\分身旁观-语料系统 - 副本</x:v>
      </x:c>
      <x:c r="E1907" s="10" t="str">
        <x:v>D:\分身旁观-语料系统 - 副本\gui\main_window.py</x:v>
      </x:c>
      <x:c r="F1907" s="13" t="n">
        <x:v>137.263671875</x:v>
      </x:c>
      <x:c r="G1907" s="11" t="n">
        <x:v>46208</x:v>
      </x:c>
      <x:c r="H1907" s="11" t="n">
        <x:v>46222</x:v>
      </x:c>
      <x:c r="I1907" s="10" t="str">
        <x:v>通过</x:v>
      </x:c>
      <x:c r="J1907" s="10" t="str">
        <x:v>33dbe14e053b15f4d577255c250eb6f48c9fe36d845a7b544f7e0ff3714d1581</x:v>
      </x:c>
    </x:row>
    <x:row r="1908" ht="26" customHeight="1">
      <x:c r="A1908" s="10" t="str">
        <x:v>main.py</x:v>
      </x:c>
      <x:c r="B1908" s="10" t="str">
        <x:v>.py</x:v>
      </x:c>
      <x:c r="C1908" s="10" t="str">
        <x:v>开发候选</x:v>
      </x:c>
      <x:c r="D1908" s="10" t="str">
        <x:v>D:\分身旁观-语料系统 - 副本</x:v>
      </x:c>
      <x:c r="E1908" s="10" t="str">
        <x:v>D:\分身旁观-语料系统 - 副本\main.py</x:v>
      </x:c>
      <x:c r="F1908" s="13" t="n">
        <x:v>3.26171875</x:v>
      </x:c>
      <x:c r="G1908" s="11" t="n">
        <x:v>46208</x:v>
      </x:c>
      <x:c r="H1908" s="11" t="n">
        <x:v>46222</x:v>
      </x:c>
      <x:c r="I1908" s="10" t="str">
        <x:v>通过</x:v>
      </x:c>
      <x:c r="J1908" s="10" t="str">
        <x:v>ad4b74bb6ab1b8f49aebc55da45e7b78d20ad3a9d41a9a9020a3e45c00836fe3</x:v>
      </x:c>
    </x:row>
    <x:row r="1909" ht="26" customHeight="1">
      <x:c r="A1909" s="10" t="str">
        <x:v>app_monitor.py</x:v>
      </x:c>
      <x:c r="B1909" s="10" t="str">
        <x:v>.py</x:v>
      </x:c>
      <x:c r="C1909" s="10" t="str">
        <x:v>开发候选</x:v>
      </x:c>
      <x:c r="D1909" s="10" t="str">
        <x:v>D:\分身旁观-语料系统 - 副本</x:v>
      </x:c>
      <x:c r="E1909" s="10" t="str">
        <x:v>D:\分身旁观-语料系统 - 副本\modules\app_monitor.py</x:v>
      </x:c>
      <x:c r="F1909" s="13" t="n">
        <x:v>11.17578125</x:v>
      </x:c>
      <x:c r="G1909" s="11" t="n">
        <x:v>46222</x:v>
      </x:c>
      <x:c r="H1909" s="11" t="n">
        <x:v>46222</x:v>
      </x:c>
      <x:c r="I1909" s="10" t="str">
        <x:v>通过</x:v>
      </x:c>
      <x:c r="J1909" s="10" t="str">
        <x:v>762f20a9c5dc772ddfe27b99ed6cacaa4b1c4afee6fff0e5c8e7837061d790a8</x:v>
      </x:c>
    </x:row>
    <x:row r="1910" ht="26" customHeight="1">
      <x:c r="A1910" s="10" t="str">
        <x:v>capture_engine.py</x:v>
      </x:c>
      <x:c r="B1910" s="10" t="str">
        <x:v>.py</x:v>
      </x:c>
      <x:c r="C1910" s="10" t="str">
        <x:v>开发候选</x:v>
      </x:c>
      <x:c r="D1910" s="10" t="str">
        <x:v>D:\分身旁观-语料系统 - 副本</x:v>
      </x:c>
      <x:c r="E1910" s="10" t="str">
        <x:v>D:\分身旁观-语料系统 - 副本\modules\capture_engine.py</x:v>
      </x:c>
      <x:c r="F1910" s="13" t="n">
        <x:v>32.1376953125</x:v>
      </x:c>
      <x:c r="G1910" s="11" t="n">
        <x:v>46208</x:v>
      </x:c>
      <x:c r="H1910" s="11" t="n">
        <x:v>46205</x:v>
      </x:c>
      <x:c r="I1910" s="10" t="str">
        <x:v>通过</x:v>
      </x:c>
      <x:c r="J1910" s="10" t="str">
        <x:v>8145e1430533b4f8ea0538d895fb1a1601401888aecee2c5b683bc616c0d7cee</x:v>
      </x:c>
    </x:row>
    <x:row r="1911" ht="26" customHeight="1">
      <x:c r="A1911" s="10" t="str">
        <x:v>classifier.py</x:v>
      </x:c>
      <x:c r="B1911" s="10" t="str">
        <x:v>.py</x:v>
      </x:c>
      <x:c r="C1911" s="10" t="str">
        <x:v>开发候选</x:v>
      </x:c>
      <x:c r="D1911" s="10" t="str">
        <x:v>D:\分身旁观-语料系统 - 副本</x:v>
      </x:c>
      <x:c r="E1911" s="10" t="str">
        <x:v>D:\分身旁观-语料系统 - 副本\modules\classifier.py</x:v>
      </x:c>
      <x:c r="F1911" s="13" t="n">
        <x:v>2.3896484375</x:v>
      </x:c>
      <x:c r="G1911" s="11" t="n">
        <x:v>46208</x:v>
      </x:c>
      <x:c r="H1911" s="11" t="n">
        <x:v>46204</x:v>
      </x:c>
      <x:c r="I1911" s="10" t="str">
        <x:v>通过</x:v>
      </x:c>
      <x:c r="J1911" s="10" t="str">
        <x:v>6fd7f3db6b9805118a77abf583040188efe0d66ca9438ad565615681d6fcc087</x:v>
      </x:c>
    </x:row>
    <x:row r="1912" ht="26" customHeight="1">
      <x:c r="A1912" s="10" t="str">
        <x:v>clipboard_monitor.py</x:v>
      </x:c>
      <x:c r="B1912" s="10" t="str">
        <x:v>.py</x:v>
      </x:c>
      <x:c r="C1912" s="10" t="str">
        <x:v>开发候选</x:v>
      </x:c>
      <x:c r="D1912" s="10" t="str">
        <x:v>D:\分身旁观-语料系统 - 副本</x:v>
      </x:c>
      <x:c r="E1912" s="10" t="str">
        <x:v>D:\分身旁观-语料系统 - 副本\modules\clipboard_monitor.py</x:v>
      </x:c>
      <x:c r="F1912" s="13" t="n">
        <x:v>2.3935546875</x:v>
      </x:c>
      <x:c r="G1912" s="11" t="n">
        <x:v>46208</x:v>
      </x:c>
      <x:c r="H1912" s="11" t="n">
        <x:v>46204</x:v>
      </x:c>
      <x:c r="I1912" s="10" t="str">
        <x:v>通过</x:v>
      </x:c>
      <x:c r="J1912" s="10" t="str">
        <x:v>3934e62f94de927212c839ca76850c229b8fdcdfa3a84f5af47570b0a87e963b</x:v>
      </x:c>
    </x:row>
    <x:row r="1913" ht="26" customHeight="1">
      <x:c r="A1913" s="10" t="str">
        <x:v>config_manager.py</x:v>
      </x:c>
      <x:c r="B1913" s="10" t="str">
        <x:v>.py</x:v>
      </x:c>
      <x:c r="C1913" s="10" t="str">
        <x:v>开发候选</x:v>
      </x:c>
      <x:c r="D1913" s="10" t="str">
        <x:v>D:\分身旁观-语料系统 - 副本</x:v>
      </x:c>
      <x:c r="E1913" s="10" t="str">
        <x:v>D:\分身旁观-语料系统 - 副本\modules\config_manager.py</x:v>
      </x:c>
      <x:c r="F1913" s="13" t="n">
        <x:v>1.751953125</x:v>
      </x:c>
      <x:c r="G1913" s="11" t="n">
        <x:v>46208</x:v>
      </x:c>
      <x:c r="H1913" s="11" t="n">
        <x:v>46204</x:v>
      </x:c>
      <x:c r="I1913" s="10" t="str">
        <x:v>通过</x:v>
      </x:c>
      <x:c r="J1913" s="10" t="str">
        <x:v>9a20894d771026709ea1da985043ba1e542af94ab6c82c659f2535d313f0fbbc</x:v>
      </x:c>
    </x:row>
    <x:row r="1914" ht="26" customHeight="1">
      <x:c r="A1914" s="10" t="str">
        <x:v>corpus_db.py</x:v>
      </x:c>
      <x:c r="B1914" s="10" t="str">
        <x:v>.py</x:v>
      </x:c>
      <x:c r="C1914" s="10" t="str">
        <x:v>开发候选</x:v>
      </x:c>
      <x:c r="D1914" s="10" t="str">
        <x:v>D:\分身旁观-语料系统 - 副本</x:v>
      </x:c>
      <x:c r="E1914" s="10" t="str">
        <x:v>D:\分身旁观-语料系统 - 副本\modules\corpus_db.py</x:v>
      </x:c>
      <x:c r="F1914" s="13" t="n">
        <x:v>10.88671875</x:v>
      </x:c>
      <x:c r="G1914" s="11" t="n">
        <x:v>46208</x:v>
      </x:c>
      <x:c r="H1914" s="11" t="n">
        <x:v>46204</x:v>
      </x:c>
      <x:c r="I1914" s="10" t="str">
        <x:v>通过</x:v>
      </x:c>
      <x:c r="J1914" s="10" t="str">
        <x:v>65a41708b6475299421e16c6fcd0c400b386a2e4ed6a7c2f9124bc13621c6d5d</x:v>
      </x:c>
    </x:row>
    <x:row r="1915" ht="26" customHeight="1">
      <x:c r="A1915" s="10" t="str">
        <x:v>doubao_capture.py</x:v>
      </x:c>
      <x:c r="B1915" s="10" t="str">
        <x:v>.py</x:v>
      </x:c>
      <x:c r="C1915" s="10" t="str">
        <x:v>开发候选</x:v>
      </x:c>
      <x:c r="D1915" s="10" t="str">
        <x:v>D:\分身旁观-语料系统 - 副本</x:v>
      </x:c>
      <x:c r="E1915" s="10" t="str">
        <x:v>D:\分身旁观-语料系统 - 副本\modules\doubao_capture.py</x:v>
      </x:c>
      <x:c r="F1915" s="13" t="n">
        <x:v>15.3740234375</x:v>
      </x:c>
      <x:c r="G1915" s="11" t="n">
        <x:v>46208</x:v>
      </x:c>
      <x:c r="H1915" s="11" t="n">
        <x:v>46204</x:v>
      </x:c>
      <x:c r="I1915" s="10" t="str">
        <x:v>通过</x:v>
      </x:c>
      <x:c r="J1915" s="10" t="str">
        <x:v>a85ca67322b22194e500e72146e815a3b2ad0f5d8e7e54f684b26105e4e86646</x:v>
      </x:c>
    </x:row>
    <x:row r="1916" ht="26" customHeight="1">
      <x:c r="A1916" s="10" t="str">
        <x:v>keyboard_capture.py</x:v>
      </x:c>
      <x:c r="B1916" s="10" t="str">
        <x:v>.py</x:v>
      </x:c>
      <x:c r="C1916" s="10" t="str">
        <x:v>开发候选</x:v>
      </x:c>
      <x:c r="D1916" s="10" t="str">
        <x:v>D:\分身旁观-语料系统 - 副本</x:v>
      </x:c>
      <x:c r="E1916" s="10" t="str">
        <x:v>D:\分身旁观-语料系统 - 副本\modules\keyboard_capture.py</x:v>
      </x:c>
      <x:c r="F1916" s="13" t="n">
        <x:v>7.5419921875</x:v>
      </x:c>
      <x:c r="G1916" s="11" t="n">
        <x:v>46208</x:v>
      </x:c>
      <x:c r="H1916" s="11" t="n">
        <x:v>46204</x:v>
      </x:c>
      <x:c r="I1916" s="10" t="str">
        <x:v>通过</x:v>
      </x:c>
      <x:c r="J1916" s="10" t="str">
        <x:v>33be5fa0cf5c85d3f739264f49fb205a43f4fb2d2bee196e180064cc41e722b6</x:v>
      </x:c>
    </x:row>
    <x:row r="1917" ht="26" customHeight="1">
      <x:c r="A1917" s="10" t="str">
        <x:v>scorer.py</x:v>
      </x:c>
      <x:c r="B1917" s="10" t="str">
        <x:v>.py</x:v>
      </x:c>
      <x:c r="C1917" s="10" t="str">
        <x:v>开发候选</x:v>
      </x:c>
      <x:c r="D1917" s="10" t="str">
        <x:v>D:\分身旁观-语料系统 - 副本</x:v>
      </x:c>
      <x:c r="E1917" s="10" t="str">
        <x:v>D:\分身旁观-语料系统 - 副本\modules\scorer.py</x:v>
      </x:c>
      <x:c r="F1917" s="13" t="n">
        <x:v>1.4111328125</x:v>
      </x:c>
      <x:c r="G1917" s="11" t="n">
        <x:v>46208</x:v>
      </x:c>
      <x:c r="H1917" s="11" t="n">
        <x:v>46204</x:v>
      </x:c>
      <x:c r="I1917" s="10" t="str">
        <x:v>通过</x:v>
      </x:c>
      <x:c r="J1917" s="10" t="str">
        <x:v>5c1040f145482f52d2d2e39a396acd6bd2d7ebfce2fb30c2b2c56e65aa6cc932</x:v>
      </x:c>
    </x:row>
    <x:row r="1918" ht="26" customHeight="1">
      <x:c r="A1918" s="10" t="str">
        <x:v>voice_capture.py</x:v>
      </x:c>
      <x:c r="B1918" s="10" t="str">
        <x:v>.py</x:v>
      </x:c>
      <x:c r="C1918" s="10" t="str">
        <x:v>开发候选</x:v>
      </x:c>
      <x:c r="D1918" s="10" t="str">
        <x:v>D:\分身旁观-语料系统 - 副本</x:v>
      </x:c>
      <x:c r="E1918" s="10" t="str">
        <x:v>D:\分身旁观-语料系统 - 副本\modules\voice_capture.py</x:v>
      </x:c>
      <x:c r="F1918" s="13" t="n">
        <x:v>25.580078125</x:v>
      </x:c>
      <x:c r="G1918" s="11" t="n">
        <x:v>46208</x:v>
      </x:c>
      <x:c r="H1918" s="11" t="n">
        <x:v>46222</x:v>
      </x:c>
      <x:c r="I1918" s="10" t="str">
        <x:v>通过</x:v>
      </x:c>
      <x:c r="J1918" s="10" t="str">
        <x:v>972b2f1ae1128161af4590e78c593cb46eb6bdddc05b629558e3c19753bcc633</x:v>
      </x:c>
    </x:row>
    <x:row r="1919" ht="26" customHeight="1">
      <x:c r="A1919" s="10" t="str">
        <x:v>voiceprint.py</x:v>
      </x:c>
      <x:c r="B1919" s="10" t="str">
        <x:v>.py</x:v>
      </x:c>
      <x:c r="C1919" s="10" t="str">
        <x:v>开发候选</x:v>
      </x:c>
      <x:c r="D1919" s="10" t="str">
        <x:v>D:\分身旁观-语料系统 - 副本</x:v>
      </x:c>
      <x:c r="E1919" s="10" t="str">
        <x:v>D:\分身旁观-语料系统 - 副本\modules\voiceprint.py</x:v>
      </x:c>
      <x:c r="F1919" s="13" t="n">
        <x:v>16.0478515625</x:v>
      </x:c>
      <x:c r="G1919" s="11" t="n">
        <x:v>46208</x:v>
      </x:c>
      <x:c r="H1919" s="11" t="n">
        <x:v>46205</x:v>
      </x:c>
      <x:c r="I1919" s="10" t="str">
        <x:v>通过</x:v>
      </x:c>
      <x:c r="J1919" s="10" t="str">
        <x:v>cf8f43c24640b780c654fc769b083449c834b7f227d250cd89a690ebf5c542e9</x:v>
      </x:c>
    </x:row>
    <x:row r="1920" ht="26" customHeight="1">
      <x:c r="A1920" s="10" t="str">
        <x:v>wechat_capture.py</x:v>
      </x:c>
      <x:c r="B1920" s="10" t="str">
        <x:v>.py</x:v>
      </x:c>
      <x:c r="C1920" s="10" t="str">
        <x:v>开发候选</x:v>
      </x:c>
      <x:c r="D1920" s="10" t="str">
        <x:v>D:\分身旁观-语料系统 - 副本</x:v>
      </x:c>
      <x:c r="E1920" s="10" t="str">
        <x:v>D:\分身旁观-语料系统 - 副本\modules\wechat_capture.py</x:v>
      </x:c>
      <x:c r="F1920" s="13" t="n">
        <x:v>4.4111328125</x:v>
      </x:c>
      <x:c r="G1920" s="11" t="n">
        <x:v>46208</x:v>
      </x:c>
      <x:c r="H1920" s="11" t="n">
        <x:v>46204</x:v>
      </x:c>
      <x:c r="I1920" s="10" t="str">
        <x:v>通过</x:v>
      </x:c>
      <x:c r="J1920" s="10" t="str">
        <x:v>43bf28acf77281260853f04054e0c9837c9957687ce924a0ed1d3626790d162d</x:v>
      </x:c>
    </x:row>
    <x:row r="1921" ht="26" customHeight="1">
      <x:c r="A1921" s="10" t="str">
        <x:v>window_manager.py</x:v>
      </x:c>
      <x:c r="B1921" s="10" t="str">
        <x:v>.py</x:v>
      </x:c>
      <x:c r="C1921" s="10" t="str">
        <x:v>开发候选</x:v>
      </x:c>
      <x:c r="D1921" s="10" t="str">
        <x:v>D:\分身旁观-语料系统 - 副本</x:v>
      </x:c>
      <x:c r="E1921" s="10" t="str">
        <x:v>D:\分身旁观-语料系统 - 副本\modules\window_manager.py</x:v>
      </x:c>
      <x:c r="F1921" s="13" t="n">
        <x:v>24.396484375</x:v>
      </x:c>
      <x:c r="G1921" s="11" t="n">
        <x:v>46208</x:v>
      </x:c>
      <x:c r="H1921" s="11" t="n">
        <x:v>46204</x:v>
      </x:c>
      <x:c r="I1921" s="10" t="str">
        <x:v>通过</x:v>
      </x:c>
      <x:c r="J1921" s="10" t="str">
        <x:v>46ce66f546d60276aa3c30f313541906608396787e38fbb8a2afb2e5fd0ea1d5</x:v>
      </x:c>
    </x:row>
    <x:row r="1922" ht="26" customHeight="1">
      <x:c r="A1922" s="10" t="str">
        <x:v>monitor_app.py</x:v>
      </x:c>
      <x:c r="B1922" s="10" t="str">
        <x:v>.py</x:v>
      </x:c>
      <x:c r="C1922" s="10" t="str">
        <x:v>开发候选</x:v>
      </x:c>
      <x:c r="D1922" s="10" t="str">
        <x:v>D:\分身旁观-语料系统 - 副本</x:v>
      </x:c>
      <x:c r="E1922" s="10" t="str">
        <x:v>D:\分身旁观-语料系统 - 副本\monitor_app.py</x:v>
      </x:c>
      <x:c r="F1922" s="13" t="n">
        <x:v>5.341796875</x:v>
      </x:c>
      <x:c r="G1922" s="11" t="n">
        <x:v>46222</x:v>
      </x:c>
      <x:c r="H1922" s="11" t="n">
        <x:v>46222</x:v>
      </x:c>
      <x:c r="I1922" s="10" t="str">
        <x:v>通过</x:v>
      </x:c>
      <x:c r="J1922" s="10" t="str">
        <x:v>cb3d4bb1c350b4c5663969781af8921fcff9071612418a7711d376ef554fdb5b</x:v>
      </x:c>
    </x:row>
    <x:row r="1923" ht="26" customHeight="1">
      <x:c r="A1923" s="10" t="str">
        <x:v>安装依赖.bat</x:v>
      </x:c>
      <x:c r="B1923" s="10" t="str">
        <x:v>.bat</x:v>
      </x:c>
      <x:c r="C1923" s="10" t="str">
        <x:v>开发候选</x:v>
      </x:c>
      <x:c r="D1923" s="10" t="str">
        <x:v>D:\分身旁观-语料系统 - 副本</x:v>
      </x:c>
      <x:c r="E1923" s="10" t="str">
        <x:v>D:\分身旁观-语料系统 - 副本\安装依赖.bat</x:v>
      </x:c>
      <x:c r="F1923" s="13" t="n">
        <x:v>1.650390625</x:v>
      </x:c>
      <x:c r="G1923" s="11" t="n">
        <x:v>46220</x:v>
      </x:c>
      <x:c r="H1923" s="11" t="n">
        <x:v>46220</x:v>
      </x:c>
      <x:c r="I1923" s="10" t="str">
        <x:v>未做运行验证</x:v>
      </x:c>
      <x:c r="J1923" s="10" t="str">
        <x:v>434b1fa2b061d53849414126d68fab0c3cadf68c7db5c51323721ce390479a50</x:v>
      </x:c>
    </x:row>
    <x:row r="1924" ht="26" customHeight="1">
      <x:c r="A1924" s="10" t="str">
        <x:v>分身旁观-语料系统.exe</x:v>
      </x:c>
      <x:c r="B1924" s="10" t="str">
        <x:v>.exe</x:v>
      </x:c>
      <x:c r="C1924" s="10" t="str">
        <x:v>开发候选</x:v>
      </x:c>
      <x:c r="D1924" s="10" t="str">
        <x:v>D:\分身旁观-语料系统</x:v>
      </x:c>
      <x:c r="E1924" s="10" t="str">
        <x:v>D:\分身旁观-语料系统\dist\分身旁观-语料系统\分身旁观-语料系统.exe</x:v>
      </x:c>
      <x:c r="F1924" s="13" t="n">
        <x:v>7527.4638671875</x:v>
      </x:c>
      <x:c r="G1924" s="11" t="n">
        <x:v>46213</x:v>
      </x:c>
      <x:c r="H1924" s="11" t="n">
        <x:v>46213</x:v>
      </x:c>
      <x:c r="I1924" s="10" t="str">
        <x:v>未做运行验证</x:v>
      </x:c>
      <x:c r="J1924" s="10" t="str"/>
    </x:row>
    <x:row r="1925" ht="26" customHeight="1">
      <x:c r="A1925" s="10" t="str">
        <x:v>index.html</x:v>
      </x:c>
      <x:c r="B1925" s="10" t="str">
        <x:v>.html</x:v>
      </x:c>
      <x:c r="C1925" s="10" t="str">
        <x:v>开发候选</x:v>
      </x:c>
      <x:c r="D1925" s="10" t="str">
        <x:v>D:\家族程序APP</x:v>
      </x:c>
      <x:c r="E1925" s="10" t="str">
        <x:v>D:\家族程序APP\1\index.html</x:v>
      </x:c>
      <x:c r="F1925" s="13" t="n">
        <x:v>83.287109375</x:v>
      </x:c>
      <x:c r="G1925" s="11" t="n">
        <x:v>46267</x:v>
      </x:c>
      <x:c r="H1925" s="11" t="n">
        <x:v>46267</x:v>
      </x:c>
      <x:c r="I1925" s="10" t="str">
        <x:v>未做运行验证</x:v>
      </x:c>
      <x:c r="J1925" s="10" t="str">
        <x:v>b15c8e806df596fdf47d95a4df0aa1f061840b381a2f26146c77da24a78b525a</x:v>
      </x:c>
    </x:row>
    <x:row r="1926" ht="26" customHeight="1">
      <x:c r="A1926" s="10" t="str">
        <x:v>split_image.py</x:v>
      </x:c>
      <x:c r="B1926" s="10" t="str">
        <x:v>.py</x:v>
      </x:c>
      <x:c r="C1926" s="10" t="str">
        <x:v>开发候选</x:v>
      </x:c>
      <x:c r="D1926" s="10" t="str">
        <x:v>D:\家族程序APP</x:v>
      </x:c>
      <x:c r="E1926" s="10" t="str">
        <x:v>D:\家族程序APP\1\split_image.py</x:v>
      </x:c>
      <x:c r="F1926" s="13" t="n">
        <x:v>0.6572265625</x:v>
      </x:c>
      <x:c r="G1926" s="11" t="n">
        <x:v>46267</x:v>
      </x:c>
      <x:c r="H1926" s="11" t="n">
        <x:v>46267</x:v>
      </x:c>
      <x:c r="I1926" s="10" t="str">
        <x:v>通过</x:v>
      </x:c>
      <x:c r="J1926" s="10" t="str">
        <x:v>2be86ce977b12030460b1a154e712ab2bbb1bedb650bbf82caf2ec2d74c33eef</x:v>
      </x:c>
    </x:row>
    <x:row r="1927" ht="26" customHeight="1">
      <x:c r="A1927" s="10" t="str">
        <x:v>index.html</x:v>
      </x:c>
      <x:c r="B1927" s="10" t="str">
        <x:v>.html</x:v>
      </x:c>
      <x:c r="C1927" s="10" t="str">
        <x:v>开发候选</x:v>
      </x:c>
      <x:c r="D1927" s="10" t="str">
        <x:v>D:\家族程序APP</x:v>
      </x:c>
      <x:c r="E1927" s="10" t="str">
        <x:v>D:\家族程序APP\index.html</x:v>
      </x:c>
      <x:c r="F1927" s="13" t="n">
        <x:v>78.580078125</x:v>
      </x:c>
      <x:c r="G1927" s="11" t="n">
        <x:v>46267</x:v>
      </x:c>
      <x:c r="H1927" s="11" t="n">
        <x:v>46267</x:v>
      </x:c>
      <x:c r="I1927" s="10" t="str">
        <x:v>未做运行验证</x:v>
      </x:c>
      <x:c r="J1927" s="10" t="str">
        <x:v>d8a36778cfcb23d0a78b33a4c51c18be9be7704fc111e28f11f387d58c589f77</x:v>
      </x:c>
    </x:row>
    <x:row r="1928" ht="26" customHeight="1">
      <x:c r="A1928" s="10" t="str">
        <x:v>view-image.html</x:v>
      </x:c>
      <x:c r="B1928" s="10" t="str">
        <x:v>.html</x:v>
      </x:c>
      <x:c r="C1928" s="10" t="str">
        <x:v>开发候选</x:v>
      </x:c>
      <x:c r="D1928" s="10" t="str">
        <x:v>D:\家族程序APP</x:v>
      </x:c>
      <x:c r="E1928" s="10" t="str">
        <x:v>D:\家族程序APP\view-image.html</x:v>
      </x:c>
      <x:c r="F1928" s="13" t="n">
        <x:v>0.3896484375</x:v>
      </x:c>
      <x:c r="G1928" s="11" t="n">
        <x:v>46267</x:v>
      </x:c>
      <x:c r="H1928" s="11" t="n">
        <x:v>46267</x:v>
      </x:c>
      <x:c r="I1928" s="10" t="str">
        <x:v>未做运行验证</x:v>
      </x:c>
      <x:c r="J1928" s="10" t="str">
        <x:v>ac39a69e50f2394303ef55d6f18bf66bdc187f3c7bec26d461d6cc55bc9085f4</x:v>
      </x:c>
    </x:row>
    <x:row r="1929" ht="26" customHeight="1">
      <x:c r="A1929" s="10" t="str">
        <x:v>密码记录本.html</x:v>
      </x:c>
      <x:c r="B1929" s="10" t="str">
        <x:v>.html</x:v>
      </x:c>
      <x:c r="C1929" s="10" t="str">
        <x:v>开发候选</x:v>
      </x:c>
      <x:c r="D1929" s="10" t="str">
        <x:v>D:\密码记录本</x:v>
      </x:c>
      <x:c r="E1929" s="10" t="str">
        <x:v>D:\密码记录本\密码记录本.html</x:v>
      </x:c>
      <x:c r="F1929" s="13" t="n">
        <x:v>63.3359375</x:v>
      </x:c>
      <x:c r="G1929" s="11" t="n">
        <x:v>46271</x:v>
      </x:c>
      <x:c r="H1929" s="11" t="n">
        <x:v>46271</x:v>
      </x:c>
      <x:c r="I1929" s="10" t="str">
        <x:v>未做运行验证</x:v>
      </x:c>
      <x:c r="J1929" s="10" t="str">
        <x:v>c2a4f5e42a5e45d5102749ec24fb871b1bba3bdd3129f896715bc718c5e8f8a8</x:v>
      </x:c>
    </x:row>
    <x:row r="1930" ht="26" customHeight="1">
      <x:c r="A1930" s="10" t="str">
        <x:v>LICENSES.chromium.html</x:v>
      </x:c>
      <x:c r="B1930" s="10" t="str">
        <x:v>.html</x:v>
      </x:c>
      <x:c r="C1930" s="10" t="str">
        <x:v>收到或下载的程序，作者待核实</x:v>
      </x:c>
      <x:c r="D1930" s="10" t="str">
        <x:v>D:\微信备份</x:v>
      </x:c>
      <x:c r="E1930" s="10" t="str">
        <x:v>D:\微信备份\WeChatDataAnalysis\LICENSES.chromium.html</x:v>
      </x:c>
      <x:c r="F1930" s="13" t="n">
        <x:v>15606.7421875</x:v>
      </x:c>
      <x:c r="G1930" s="11" t="n">
        <x:v>46238</x:v>
      </x:c>
      <x:c r="H1930" s="11" t="n">
        <x:v>46225</x:v>
      </x:c>
      <x:c r="I1930" s="10" t="str">
        <x:v>未做运行验证</x:v>
      </x:c>
      <x:c r="J1930" s="10" t="str"/>
    </x:row>
    <x:row r="1931" ht="26" customHeight="1">
      <x:c r="A1931" s="10" t="str">
        <x:v>Uninstall WeChatDataAnalysis.exe</x:v>
      </x:c>
      <x:c r="B1931" s="10" t="str">
        <x:v>.exe</x:v>
      </x:c>
      <x:c r="C1931" s="10" t="str">
        <x:v>收到或下载的程序，作者待核实</x:v>
      </x:c>
      <x:c r="D1931" s="10" t="str">
        <x:v>D:\微信备份</x:v>
      </x:c>
      <x:c r="E1931" s="10" t="str">
        <x:v>D:\微信备份\WeChatDataAnalysis\Uninstall WeChatDataAnalysis.exe</x:v>
      </x:c>
      <x:c r="F1931" s="13" t="n">
        <x:v>435.06640625</x:v>
      </x:c>
      <x:c r="G1931" s="11" t="n">
        <x:v>46225</x:v>
      </x:c>
      <x:c r="H1931" s="11" t="n">
        <x:v>46225</x:v>
      </x:c>
      <x:c r="I1931" s="10" t="str">
        <x:v>未做运行验证</x:v>
      </x:c>
      <x:c r="J1931" s="10" t="str"/>
    </x:row>
    <x:row r="1932" ht="26" customHeight="1">
      <x:c r="A1932" s="10" t="str">
        <x:v>WeChatDataAnalysis.exe</x:v>
      </x:c>
      <x:c r="B1932" s="10" t="str">
        <x:v>.exe</x:v>
      </x:c>
      <x:c r="C1932" s="10" t="str">
        <x:v>收到或下载的程序，作者待核实</x:v>
      </x:c>
      <x:c r="D1932" s="10" t="str">
        <x:v>D:\微信备份</x:v>
      </x:c>
      <x:c r="E1932" s="10" t="str">
        <x:v>D:\微信备份\WeChatDataAnalysis\WeChatDataAnalysis.exe</x:v>
      </x:c>
      <x:c r="F1932" s="13" t="n">
        <x:v>208821</x:v>
      </x:c>
      <x:c r="G1932" s="11" t="n">
        <x:v>46238</x:v>
      </x:c>
      <x:c r="H1932" s="11" t="n">
        <x:v>46225</x:v>
      </x:c>
      <x:c r="I1932" s="10" t="str">
        <x:v>未做运行验证</x:v>
      </x:c>
      <x:c r="J1932" s="10" t="str"/>
    </x:row>
    <x:row r="1933" ht="26" customHeight="1">
      <x:c r="A1933" s="10" t="str">
        <x:v>open-output.cmd</x:v>
      </x:c>
      <x:c r="B1933" s="10" t="str">
        <x:v>.cmd</x:v>
      </x:c>
      <x:c r="C1933" s="10" t="str">
        <x:v>收到或下载的程序，作者待核实</x:v>
      </x:c>
      <x:c r="D1933" s="10" t="str">
        <x:v>D:\微信备份</x:v>
      </x:c>
      <x:c r="E1933" s="10" t="str">
        <x:v>D:\微信备份\WeChatDataAnalysis\open-output.cmd</x:v>
      </x:c>
      <x:c r="F1933" s="13" t="n">
        <x:v>0.095703125</x:v>
      </x:c>
      <x:c r="G1933" s="11" t="n">
        <x:v>46238</x:v>
      </x:c>
      <x:c r="H1933" s="11" t="n">
        <x:v>46238</x:v>
      </x:c>
      <x:c r="I1933" s="10" t="str">
        <x:v>未做运行验证</x:v>
      </x:c>
      <x:c r="J1933" s="10" t="str">
        <x:v>bfec2e28dc13e25265de0c6a301998576efd2a9c2249f270476196e0159edc85</x:v>
      </x:c>
    </x:row>
    <x:row r="1934" ht="26" customHeight="1">
      <x:c r="A1934" s="10" t="str">
        <x:v>__init__.py</x:v>
      </x:c>
      <x:c r="B1934" s="10" t="str">
        <x:v>.py</x:v>
      </x:c>
      <x:c r="C1934" s="10" t="str">
        <x:v>收到或下载的程序，作者待核实</x:v>
      </x:c>
      <x:c r="D1934" s="10" t="str">
        <x:v>D:\微信备份</x:v>
      </x:c>
      <x:c r="E1934" s="10" t="str">
        <x:v>D:\微信备份\WeChatDataAnalysis\resources\backend\native\__init__.py</x:v>
      </x:c>
      <x:c r="F1934" s="13" t="n">
        <x:v>0</x:v>
      </x:c>
      <x:c r="G1934" s="11" t="n">
        <x:v>46238</x:v>
      </x:c>
      <x:c r="H1934" s="11" t="n">
        <x:v>46225</x:v>
      </x:c>
      <x:c r="I1934" s="10" t="str">
        <x:v>通过</x:v>
      </x:c>
      <x:c r="J1934" s="10" t="str">
        <x:v>e3b0c44298fc1c149afbf4c8996fb92427ae41e4649b934ca495991b7852b855</x:v>
      </x:c>
    </x:row>
    <x:row r="1935" ht="26" customHeight="1">
      <x:c r="A1935" s="10" t="str">
        <x:v>wechat-backend.exe</x:v>
      </x:c>
      <x:c r="B1935" s="10" t="str">
        <x:v>.exe</x:v>
      </x:c>
      <x:c r="C1935" s="10" t="str">
        <x:v>收到或下载的程序，作者待核实</x:v>
      </x:c>
      <x:c r="D1935" s="10" t="str">
        <x:v>D:\微信备份</x:v>
      </x:c>
      <x:c r="E1935" s="10" t="str">
        <x:v>D:\微信备份\WeChatDataAnalysis\resources\backend\wechat-backend.exe</x:v>
      </x:c>
      <x:c r="F1935" s="13" t="n">
        <x:v>67048.5859375</x:v>
      </x:c>
      <x:c r="G1935" s="11" t="n">
        <x:v>46238</x:v>
      </x:c>
      <x:c r="H1935" s="11" t="n">
        <x:v>46225</x:v>
      </x:c>
      <x:c r="I1935" s="10" t="str">
        <x:v>未做运行验证</x:v>
      </x:c>
      <x:c r="J1935" s="10" t="str"/>
    </x:row>
    <x:row r="1936" ht="26" customHeight="1">
      <x:c r="A1936" s="10" t="str">
        <x:v>elevate.exe</x:v>
      </x:c>
      <x:c r="B1936" s="10" t="str">
        <x:v>.exe</x:v>
      </x:c>
      <x:c r="C1936" s="10" t="str">
        <x:v>收到或下载的程序，作者待核实</x:v>
      </x:c>
      <x:c r="D1936" s="10" t="str">
        <x:v>D:\微信备份</x:v>
      </x:c>
      <x:c r="E1936" s="10" t="str">
        <x:v>D:\微信备份\WeChatDataAnalysis\resources\elevate.exe</x:v>
      </x:c>
      <x:c r="F1936" s="13" t="n">
        <x:v>105</x:v>
      </x:c>
      <x:c r="G1936" s="11" t="n">
        <x:v>46238</x:v>
      </x:c>
      <x:c r="H1936" s="11" t="n">
        <x:v>46225</x:v>
      </x:c>
      <x:c r="I1936" s="10" t="str">
        <x:v>未做运行验证</x:v>
      </x:c>
      <x:c r="J1936" s="10" t="str"/>
    </x:row>
    <x:row r="1937" ht="26" customHeight="1">
      <x:c r="A1937" s="10" t="str">
        <x:v>index.js</x:v>
      </x:c>
      <x:c r="B1937" s="10" t="str">
        <x:v>.js</x:v>
      </x:c>
      <x:c r="C1937" s="10" t="str">
        <x:v>收到或下载的程序，作者待核实</x:v>
      </x:c>
      <x:c r="D1937" s="10" t="str">
        <x:v>D:\微信备份</x:v>
      </x:c>
      <x:c r="E1937" s="10" t="str">
        <x:v>D:\微信备份\WeChatDataAnalysis\resources\koffi\index.js</x:v>
      </x:c>
      <x:c r="F1937" s="13" t="n">
        <x:v>20.8916015625</x:v>
      </x:c>
      <x:c r="G1937" s="11" t="n">
        <x:v>46238</x:v>
      </x:c>
      <x:c r="H1937" s="11" t="n">
        <x:v>46225</x:v>
      </x:c>
      <x:c r="I1937" s="10" t="str">
        <x:v>未做运行验证</x:v>
      </x:c>
      <x:c r="J1937" s="10" t="str">
        <x:v>5bf2bccdfd57caa85dc7cbe8a5b21d820c4cf6501050422542f4ccbfc3878780</x:v>
      </x:c>
    </x:row>
    <x:row r="1938" ht="26" customHeight="1">
      <x:c r="A1938" s="10" t="str">
        <x:v>200.html</x:v>
      </x:c>
      <x:c r="B1938" s="10" t="str">
        <x:v>.html</x:v>
      </x:c>
      <x:c r="C1938" s="10" t="str">
        <x:v>收到或下载的程序，作者待核实</x:v>
      </x:c>
      <x:c r="D1938" s="10" t="str">
        <x:v>D:\微信备份</x:v>
      </x:c>
      <x:c r="E1938" s="10" t="str">
        <x:v>D:\微信备份\WeChatDataAnalysis\resources\ui\200.html</x:v>
      </x:c>
      <x:c r="F1938" s="13" t="n">
        <x:v>1.0947265625</x:v>
      </x:c>
      <x:c r="G1938" s="11" t="n">
        <x:v>46238</x:v>
      </x:c>
      <x:c r="H1938" s="11" t="n">
        <x:v>46225</x:v>
      </x:c>
      <x:c r="I1938" s="10" t="str">
        <x:v>未做运行验证</x:v>
      </x:c>
      <x:c r="J1938" s="10" t="str">
        <x:v>8d42eaa4e2f931e997a5c98b38b9b10af127652acca2a1f8521230cd516f4074</x:v>
      </x:c>
    </x:row>
    <x:row r="1939" ht="26" customHeight="1">
      <x:c r="A1939" s="10" t="str">
        <x:v>404.html</x:v>
      </x:c>
      <x:c r="B1939" s="10" t="str">
        <x:v>.html</x:v>
      </x:c>
      <x:c r="C1939" s="10" t="str">
        <x:v>收到或下载的程序，作者待核实</x:v>
      </x:c>
      <x:c r="D1939" s="10" t="str">
        <x:v>D:\微信备份</x:v>
      </x:c>
      <x:c r="E1939" s="10" t="str">
        <x:v>D:\微信备份\WeChatDataAnalysis\resources\ui\404.html</x:v>
      </x:c>
      <x:c r="F1939" s="13" t="n">
        <x:v>1.0947265625</x:v>
      </x:c>
      <x:c r="G1939" s="11" t="n">
        <x:v>46238</x:v>
      </x:c>
      <x:c r="H1939" s="11" t="n">
        <x:v>46225</x:v>
      </x:c>
      <x:c r="I1939" s="10" t="str">
        <x:v>未做运行验证</x:v>
      </x:c>
      <x:c r="J1939" s="10" t="str">
        <x:v>8d42eaa4e2f931e997a5c98b38b9b10af127652acca2a1f8521230cd516f4074</x:v>
      </x:c>
    </x:row>
    <x:row r="1940" ht="26" customHeight="1">
      <x:c r="A1940" s="10" t="str">
        <x:v>index.html</x:v>
      </x:c>
      <x:c r="B1940" s="10" t="str">
        <x:v>.html</x:v>
      </x:c>
      <x:c r="C1940" s="10" t="str">
        <x:v>收到或下载的程序，作者待核实</x:v>
      </x:c>
      <x:c r="D1940" s="10" t="str">
        <x:v>D:\微信备份</x:v>
      </x:c>
      <x:c r="E1940" s="10" t="str">
        <x:v>D:\微信备份\WeChatDataAnalysis\resources\ui\biz\index.html</x:v>
      </x:c>
      <x:c r="F1940" s="13" t="n">
        <x:v>28.9140625</x:v>
      </x:c>
      <x:c r="G1940" s="11" t="n">
        <x:v>46238</x:v>
      </x:c>
      <x:c r="H1940" s="11" t="n">
        <x:v>46225</x:v>
      </x:c>
      <x:c r="I1940" s="10" t="str">
        <x:v>未做运行验证</x:v>
      </x:c>
      <x:c r="J1940" s="10" t="str">
        <x:v>ce5d37746ea160971ce211a0104de0ba2645f17166528eda07a55e3720900ce5</x:v>
      </x:c>
    </x:row>
    <x:row r="1941" ht="26" customHeight="1">
      <x:c r="A1941" s="10" t="str">
        <x:v>index.html</x:v>
      </x:c>
      <x:c r="B1941" s="10" t="str">
        <x:v>.html</x:v>
      </x:c>
      <x:c r="C1941" s="10" t="str">
        <x:v>收到或下载的程序，作者待核实</x:v>
      </x:c>
      <x:c r="D1941" s="10" t="str">
        <x:v>D:\微信备份</x:v>
      </x:c>
      <x:c r="E1941" s="10" t="str">
        <x:v>D:\微信备份\WeChatDataAnalysis\resources\ui\chat\index.html</x:v>
      </x:c>
      <x:c r="F1941" s="13" t="n">
        <x:v>29.5478515625</x:v>
      </x:c>
      <x:c r="G1941" s="11" t="n">
        <x:v>46238</x:v>
      </x:c>
      <x:c r="H1941" s="11" t="n">
        <x:v>46225</x:v>
      </x:c>
      <x:c r="I1941" s="10" t="str">
        <x:v>未做运行验证</x:v>
      </x:c>
      <x:c r="J1941" s="10" t="str">
        <x:v>5311f741d91cf40ce320e83cff422d9af893c0fb65ac4205c226ada9fa9e6e60</x:v>
      </x:c>
    </x:row>
    <x:row r="1942" ht="26" customHeight="1">
      <x:c r="A1942" s="10" t="str">
        <x:v>index.html</x:v>
      </x:c>
      <x:c r="B1942" s="10" t="str">
        <x:v>.html</x:v>
      </x:c>
      <x:c r="C1942" s="10" t="str">
        <x:v>收到或下载的程序，作者待核实</x:v>
      </x:c>
      <x:c r="D1942" s="10" t="str">
        <x:v>D:\微信备份</x:v>
      </x:c>
      <x:c r="E1942" s="10" t="str">
        <x:v>D:\微信备份\WeChatDataAnalysis\resources\ui\contacts\index.html</x:v>
      </x:c>
      <x:c r="F1942" s="13" t="n">
        <x:v>39.5556640625</x:v>
      </x:c>
      <x:c r="G1942" s="11" t="n">
        <x:v>46238</x:v>
      </x:c>
      <x:c r="H1942" s="11" t="n">
        <x:v>46225</x:v>
      </x:c>
      <x:c r="I1942" s="10" t="str">
        <x:v>未做运行验证</x:v>
      </x:c>
      <x:c r="J1942" s="10" t="str">
        <x:v>813cdfeb8cbec345aa905b04230d41112a626bb67ac757bf2e3c695c97719f7b</x:v>
      </x:c>
    </x:row>
    <x:row r="1943" ht="26" customHeight="1">
      <x:c r="A1943" s="10" t="str">
        <x:v>index.html</x:v>
      </x:c>
      <x:c r="B1943" s="10" t="str">
        <x:v>.html</x:v>
      </x:c>
      <x:c r="C1943" s="10" t="str">
        <x:v>收到或下载的程序，作者待核实</x:v>
      </x:c>
      <x:c r="D1943" s="10" t="str">
        <x:v>D:\微信备份</x:v>
      </x:c>
      <x:c r="E1943" s="10" t="str">
        <x:v>D:\微信备份\WeChatDataAnalysis\resources\ui\decrypt-result\index.html</x:v>
      </x:c>
      <x:c r="F1943" s="13" t="n">
        <x:v>13.6826171875</x:v>
      </x:c>
      <x:c r="G1943" s="11" t="n">
        <x:v>46238</x:v>
      </x:c>
      <x:c r="H1943" s="11" t="n">
        <x:v>46225</x:v>
      </x:c>
      <x:c r="I1943" s="10" t="str">
        <x:v>未做运行验证</x:v>
      </x:c>
      <x:c r="J1943" s="10" t="str">
        <x:v>8b3449429a002fbc2ec961dbf0d448cfa0a13845e928863d10d3ccb430e7e641</x:v>
      </x:c>
    </x:row>
    <x:row r="1944" ht="26" customHeight="1">
      <x:c r="A1944" s="10" t="str">
        <x:v>index.html</x:v>
      </x:c>
      <x:c r="B1944" s="10" t="str">
        <x:v>.html</x:v>
      </x:c>
      <x:c r="C1944" s="10" t="str">
        <x:v>收到或下载的程序，作者待核实</x:v>
      </x:c>
      <x:c r="D1944" s="10" t="str">
        <x:v>D:\微信备份</x:v>
      </x:c>
      <x:c r="E1944" s="10" t="str">
        <x:v>D:\微信备份\WeChatDataAnalysis\resources\ui\decrypt\index.html</x:v>
      </x:c>
      <x:c r="F1944" s="13" t="n">
        <x:v>17.685546875</x:v>
      </x:c>
      <x:c r="G1944" s="11" t="n">
        <x:v>46238</x:v>
      </x:c>
      <x:c r="H1944" s="11" t="n">
        <x:v>46225</x:v>
      </x:c>
      <x:c r="I1944" s="10" t="str">
        <x:v>未做运行验证</x:v>
      </x:c>
      <x:c r="J1944" s="10" t="str">
        <x:v>576b43b86811162c2f5387d48964dac424812d1c8ad5d33797c2f12a2d4a6ce2</x:v>
      </x:c>
    </x:row>
    <x:row r="1945" ht="26" customHeight="1">
      <x:c r="A1945" s="10" t="str">
        <x:v>index.html</x:v>
      </x:c>
      <x:c r="B1945" s="10" t="str">
        <x:v>.html</x:v>
      </x:c>
      <x:c r="C1945" s="10" t="str">
        <x:v>收到或下载的程序，作者待核实</x:v>
      </x:c>
      <x:c r="D1945" s="10" t="str">
        <x:v>D:\微信备份</x:v>
      </x:c>
      <x:c r="E1945" s="10" t="str">
        <x:v>D:\微信备份\WeChatDataAnalysis\resources\ui\detection-result\index.html</x:v>
      </x:c>
      <x:c r="F1945" s="13" t="n">
        <x:v>14.2333984375</x:v>
      </x:c>
      <x:c r="G1945" s="11" t="n">
        <x:v>46238</x:v>
      </x:c>
      <x:c r="H1945" s="11" t="n">
        <x:v>46225</x:v>
      </x:c>
      <x:c r="I1945" s="10" t="str">
        <x:v>未做运行验证</x:v>
      </x:c>
      <x:c r="J1945" s="10" t="str">
        <x:v>82b9c15e62eb53b4754173daabdc8a31714640f149b40d63f3cafda67e86882d</x:v>
      </x:c>
    </x:row>
    <x:row r="1946" ht="26" customHeight="1">
      <x:c r="A1946" s="10" t="str">
        <x:v>index.html</x:v>
      </x:c>
      <x:c r="B1946" s="10" t="str">
        <x:v>.html</x:v>
      </x:c>
      <x:c r="C1946" s="10" t="str">
        <x:v>收到或下载的程序，作者待核实</x:v>
      </x:c>
      <x:c r="D1946" s="10" t="str">
        <x:v>D:\微信备份</x:v>
      </x:c>
      <x:c r="E1946" s="10" t="str">
        <x:v>D:\微信备份\WeChatDataAnalysis\resources\ui\favorites\index.html</x:v>
      </x:c>
      <x:c r="F1946" s="13" t="n">
        <x:v>34.125</x:v>
      </x:c>
      <x:c r="G1946" s="11" t="n">
        <x:v>46238</x:v>
      </x:c>
      <x:c r="H1946" s="11" t="n">
        <x:v>46225</x:v>
      </x:c>
      <x:c r="I1946" s="10" t="str">
        <x:v>未做运行验证</x:v>
      </x:c>
      <x:c r="J1946" s="10" t="str">
        <x:v>0de8ca102e99cc5f4f68715f5f0e1b91cd4de10495f0f8a14d7b4239a15f06de</x:v>
      </x:c>
    </x:row>
    <x:row r="1947" ht="26" customHeight="1">
      <x:c r="A1947" s="10" t="str">
        <x:v>index.html</x:v>
      </x:c>
      <x:c r="B1947" s="10" t="str">
        <x:v>.html</x:v>
      </x:c>
      <x:c r="C1947" s="10" t="str">
        <x:v>收到或下载的程序，作者待核实</x:v>
      </x:c>
      <x:c r="D1947" s="10" t="str">
        <x:v>D:\微信备份</x:v>
      </x:c>
      <x:c r="E1947" s="10" t="str">
        <x:v>D:\微信备份\WeChatDataAnalysis\resources\ui\finder\index.html</x:v>
      </x:c>
      <x:c r="F1947" s="13" t="n">
        <x:v>28.20703125</x:v>
      </x:c>
      <x:c r="G1947" s="11" t="n">
        <x:v>46238</x:v>
      </x:c>
      <x:c r="H1947" s="11" t="n">
        <x:v>46225</x:v>
      </x:c>
      <x:c r="I1947" s="10" t="str">
        <x:v>未做运行验证</x:v>
      </x:c>
      <x:c r="J1947" s="10" t="str">
        <x:v>25c90f35c9d71664ce9005f22809a65972cb13bdec67d193d29d786ca01fad3b</x:v>
      </x:c>
    </x:row>
    <x:row r="1948" ht="26" customHeight="1">
      <x:c r="A1948" s="10" t="str">
        <x:v>index.html</x:v>
      </x:c>
      <x:c r="B1948" s="10" t="str">
        <x:v>.html</x:v>
      </x:c>
      <x:c r="C1948" s="10" t="str">
        <x:v>收到或下载的程序，作者待核实</x:v>
      </x:c>
      <x:c r="D1948" s="10" t="str">
        <x:v>D:\微信备份</x:v>
      </x:c>
      <x:c r="E1948" s="10" t="str">
        <x:v>D:\微信备份\WeChatDataAnalysis\resources\ui\import\index.html</x:v>
      </x:c>
      <x:c r="F1948" s="13" t="n">
        <x:v>16.9794921875</x:v>
      </x:c>
      <x:c r="G1948" s="11" t="n">
        <x:v>46238</x:v>
      </x:c>
      <x:c r="H1948" s="11" t="n">
        <x:v>46225</x:v>
      </x:c>
      <x:c r="I1948" s="10" t="str">
        <x:v>未做运行验证</x:v>
      </x:c>
      <x:c r="J1948" s="10" t="str">
        <x:v>a1c94b72d8b57113ce6a4b41e0aa9e29bb67a92783fa1ebefbcfcf53cb65aea0</x:v>
      </x:c>
    </x:row>
    <x:row r="1949" ht="26" customHeight="1">
      <x:c r="A1949" s="10" t="str">
        <x:v>index.html</x:v>
      </x:c>
      <x:c r="B1949" s="10" t="str">
        <x:v>.html</x:v>
      </x:c>
      <x:c r="C1949" s="10" t="str">
        <x:v>收到或下载的程序，作者待核实</x:v>
      </x:c>
      <x:c r="D1949" s="10" t="str">
        <x:v>D:\微信备份</x:v>
      </x:c>
      <x:c r="E1949" s="10" t="str">
        <x:v>D:\微信备份\WeChatDataAnalysis\resources\ui\index.html</x:v>
      </x:c>
      <x:c r="F1949" s="13" t="n">
        <x:v>17.11328125</x:v>
      </x:c>
      <x:c r="G1949" s="11" t="n">
        <x:v>46238</x:v>
      </x:c>
      <x:c r="H1949" s="11" t="n">
        <x:v>46225</x:v>
      </x:c>
      <x:c r="I1949" s="10" t="str">
        <x:v>未做运行验证</x:v>
      </x:c>
      <x:c r="J1949" s="10" t="str">
        <x:v>8fe79bb3bb4e88dfa50df147dd690c9458b6da22db7830a75604b425bf5b4668</x:v>
      </x:c>
    </x:row>
    <x:row r="1950" ht="26" customHeight="1">
      <x:c r="A1950" s="10" t="str">
        <x:v>index.html</x:v>
      </x:c>
      <x:c r="B1950" s="10" t="str">
        <x:v>.html</x:v>
      </x:c>
      <x:c r="C1950" s="10" t="str">
        <x:v>收到或下载的程序，作者待核实</x:v>
      </x:c>
      <x:c r="D1950" s="10" t="str">
        <x:v>D:\微信备份</x:v>
      </x:c>
      <x:c r="E1950" s="10" t="str">
        <x:v>D:\微信备份\WeChatDataAnalysis\resources\ui\mini-programs\index.html</x:v>
      </x:c>
      <x:c r="F1950" s="13" t="n">
        <x:v>27.9248046875</x:v>
      </x:c>
      <x:c r="G1950" s="11" t="n">
        <x:v>46238</x:v>
      </x:c>
      <x:c r="H1950" s="11" t="n">
        <x:v>46225</x:v>
      </x:c>
      <x:c r="I1950" s="10" t="str">
        <x:v>未做运行验证</x:v>
      </x:c>
      <x:c r="J1950" s="10" t="str">
        <x:v>4dd7abf393fcd2b611b4935bd97cf13c3d849be1279aed2ee034fd4251a3b9f5</x:v>
      </x:c>
    </x:row>
    <x:row r="1951" ht="26" customHeight="1">
      <x:c r="A1951" s="10" t="str">
        <x:v>index.html</x:v>
      </x:c>
      <x:c r="B1951" s="10" t="str">
        <x:v>.html</x:v>
      </x:c>
      <x:c r="C1951" s="10" t="str">
        <x:v>收到或下载的程序，作者待核实</x:v>
      </x:c>
      <x:c r="D1951" s="10" t="str">
        <x:v>D:\微信备份</x:v>
      </x:c>
      <x:c r="E1951" s="10" t="str">
        <x:v>D:\微信备份\WeChatDataAnalysis\resources\ui\payments\index.html</x:v>
      </x:c>
      <x:c r="F1951" s="13" t="n">
        <x:v>31.6376953125</x:v>
      </x:c>
      <x:c r="G1951" s="11" t="n">
        <x:v>46238</x:v>
      </x:c>
      <x:c r="H1951" s="11" t="n">
        <x:v>46225</x:v>
      </x:c>
      <x:c r="I1951" s="10" t="str">
        <x:v>未做运行验证</x:v>
      </x:c>
      <x:c r="J1951" s="10" t="str">
        <x:v>5c3a2a67c416003b15e83e1aa1aa8f1b5343906f8c9093f35bb5a5b392585277</x:v>
      </x:c>
    </x:row>
    <x:row r="1952" ht="26" customHeight="1">
      <x:c r="A1952" s="10" t="str">
        <x:v>index.html</x:v>
      </x:c>
      <x:c r="B1952" s="10" t="str">
        <x:v>.html</x:v>
      </x:c>
      <x:c r="C1952" s="10" t="str">
        <x:v>收到或下载的程序，作者待核实</x:v>
      </x:c>
      <x:c r="D1952" s="10" t="str">
        <x:v>D:\微信备份</x:v>
      </x:c>
      <x:c r="E1952" s="10" t="str">
        <x:v>D:\微信备份\WeChatDataAnalysis\resources\ui\revokes\index.html</x:v>
      </x:c>
      <x:c r="F1952" s="13" t="n">
        <x:v>28.333984375</x:v>
      </x:c>
      <x:c r="G1952" s="11" t="n">
        <x:v>46238</x:v>
      </x:c>
      <x:c r="H1952" s="11" t="n">
        <x:v>46225</x:v>
      </x:c>
      <x:c r="I1952" s="10" t="str">
        <x:v>未做运行验证</x:v>
      </x:c>
      <x:c r="J1952" s="10" t="str">
        <x:v>7380dbf1db11721454a296e3ea6e9a9f503be285c7cac4a3643c498a91c8ec22</x:v>
      </x:c>
    </x:row>
    <x:row r="1953" ht="26" customHeight="1">
      <x:c r="A1953" s="10" t="str">
        <x:v>index.html</x:v>
      </x:c>
      <x:c r="B1953" s="10" t="str">
        <x:v>.html</x:v>
      </x:c>
      <x:c r="C1953" s="10" t="str">
        <x:v>收到或下载的程序，作者待核实</x:v>
      </x:c>
      <x:c r="D1953" s="10" t="str">
        <x:v>D:\微信备份</x:v>
      </x:c>
      <x:c r="E1953" s="10" t="str">
        <x:v>D:\微信备份\WeChatDataAnalysis\resources\ui\sns\index.html</x:v>
      </x:c>
      <x:c r="F1953" s="13" t="n">
        <x:v>27.9453125</x:v>
      </x:c>
      <x:c r="G1953" s="11" t="n">
        <x:v>46238</x:v>
      </x:c>
      <x:c r="H1953" s="11" t="n">
        <x:v>46225</x:v>
      </x:c>
      <x:c r="I1953" s="10" t="str">
        <x:v>未做运行验证</x:v>
      </x:c>
      <x:c r="J1953" s="10" t="str">
        <x:v>eabc259c457db23129e0938cb9296892650a5d883bae1cc8906caef5b44e5811</x:v>
      </x:c>
    </x:row>
    <x:row r="1954" ht="26" customHeight="1">
      <x:c r="A1954" s="10" t="str">
        <x:v>index.html</x:v>
      </x:c>
      <x:c r="B1954" s="10" t="str">
        <x:v>.html</x:v>
      </x:c>
      <x:c r="C1954" s="10" t="str">
        <x:v>收到或下载的程序，作者待核实</x:v>
      </x:c>
      <x:c r="D1954" s="10" t="str">
        <x:v>D:\微信备份</x:v>
      </x:c>
      <x:c r="E1954" s="10" t="str">
        <x:v>D:\微信备份\WeChatDataAnalysis\resources\ui\wrapped\index.html</x:v>
      </x:c>
      <x:c r="F1954" s="13" t="n">
        <x:v>109.2421875</x:v>
      </x:c>
      <x:c r="G1954" s="11" t="n">
        <x:v>46238</x:v>
      </x:c>
      <x:c r="H1954" s="11" t="n">
        <x:v>46225</x:v>
      </x:c>
      <x:c r="I1954" s="10" t="str">
        <x:v>未做运行验证</x:v>
      </x:c>
      <x:c r="J1954" s="10" t="str">
        <x:v>b5cca0d019ce72d23edab3729fa50941dcd39895e23c143aada2b4cb56788c93</x:v>
      </x:c>
    </x:row>
    <x:row r="1955" ht="26" customHeight="1">
      <x:c r="A1955" s="10" t="str">
        <x:v>批量重命名.py</x:v>
      </x:c>
      <x:c r="B1955" s="10" t="str">
        <x:v>.py</x:v>
      </x:c>
      <x:c r="C1955" s="10" t="str">
        <x:v>开发候选</x:v>
      </x:c>
      <x:c r="D1955" s="10" t="str">
        <x:v>D:\批量重命名.py</x:v>
      </x:c>
      <x:c r="E1955" s="10" t="str">
        <x:v>D:\批量重命名.py</x:v>
      </x:c>
      <x:c r="F1955" s="13" t="n">
        <x:v>2.978515625</x:v>
      </x:c>
      <x:c r="G1955" s="11" t="n">
        <x:v>46233</x:v>
      </x:c>
      <x:c r="H1955" s="11" t="n">
        <x:v>46233</x:v>
      </x:c>
      <x:c r="I1955" s="10" t="str">
        <x:v>通过</x:v>
      </x:c>
      <x:c r="J1955" s="10" t="str">
        <x:v>57f866abde49b67f749bc99b1c6cf4ec04476f4e873c55d149f1131fcc71b825</x:v>
      </x:c>
    </x:row>
    <x:row r="1956" ht="26" customHeight="1">
      <x:c r="A1956" s="10" t="str">
        <x:v>index.html</x:v>
      </x:c>
      <x:c r="B1956" s="10" t="str">
        <x:v>.html</x:v>
      </x:c>
      <x:c r="C1956" s="10" t="str">
        <x:v>开发候选</x:v>
      </x:c>
      <x:c r="D1956" s="10" t="str">
        <x:v>D:\新建文件夹</x:v>
      </x:c>
      <x:c r="E1956" s="10" t="str">
        <x:v>D:\新建文件夹\codebuddy2026年7月26日081132\index.html</x:v>
      </x:c>
      <x:c r="F1956" s="13" t="n">
        <x:v>12.38671875</x:v>
      </x:c>
      <x:c r="G1956" s="11" t="n">
        <x:v>46229</x:v>
      </x:c>
      <x:c r="H1956" s="11" t="n">
        <x:v>46229</x:v>
      </x:c>
      <x:c r="I1956" s="10" t="str">
        <x:v>未做运行验证</x:v>
      </x:c>
      <x:c r="J1956" s="10" t="str">
        <x:v>030565496a75aa4116dab717cbcde7cf89c1882ce4d526c48f8f688d76808d7a</x:v>
      </x:c>
    </x:row>
    <x:row r="1957" ht="26" customHeight="1">
      <x:c r="A1957" s="10" t="str">
        <x:v>main.js</x:v>
      </x:c>
      <x:c r="B1957" s="10" t="str">
        <x:v>.js</x:v>
      </x:c>
      <x:c r="C1957" s="10" t="str">
        <x:v>开发候选</x:v>
      </x:c>
      <x:c r="D1957" s="10" t="str">
        <x:v>D:\新建文件夹</x:v>
      </x:c>
      <x:c r="E1957" s="10" t="str">
        <x:v>D:\新建文件夹\codebuddy2026年7月26日081132\js\main.js</x:v>
      </x:c>
      <x:c r="F1957" s="13" t="n">
        <x:v>25.9609375</x:v>
      </x:c>
      <x:c r="G1957" s="11" t="n">
        <x:v>46229</x:v>
      </x:c>
      <x:c r="H1957" s="11" t="n">
        <x:v>46229</x:v>
      </x:c>
      <x:c r="I1957" s="10" t="str">
        <x:v>未做运行验证</x:v>
      </x:c>
      <x:c r="J1957" s="10" t="str">
        <x:v>7b3d70493ef2178de1d0c1b464f8f7882a7ee700225e4012d38265c3e4388f77</x:v>
      </x:c>
    </x:row>
    <x:row r="1958" ht="26" customHeight="1">
      <x:c r="A1958" s="10" t="str">
        <x:v>index.html</x:v>
      </x:c>
      <x:c r="B1958" s="10" t="str">
        <x:v>.html</x:v>
      </x:c>
      <x:c r="C1958" s="10" t="str">
        <x:v>开发候选</x:v>
      </x:c>
      <x:c r="D1958" s="10" t="str">
        <x:v>D:\新建文件夹</x:v>
      </x:c>
      <x:c r="E1958" s="10" t="str">
        <x:v>D:\新建文件夹\codebuddy2026年7月26日081132\ray_tracer\index.html</x:v>
      </x:c>
      <x:c r="F1958" s="13" t="n">
        <x:v>16.78515625</x:v>
      </x:c>
      <x:c r="G1958" s="11" t="n">
        <x:v>46229</x:v>
      </x:c>
      <x:c r="H1958" s="11" t="n">
        <x:v>46229</x:v>
      </x:c>
      <x:c r="I1958" s="10" t="str">
        <x:v>未做运行验证</x:v>
      </x:c>
      <x:c r="J1958" s="10" t="str">
        <x:v>d48fa38077f0d7516a382bf55ccfe92630445523cd2d86478b63cfaf7492a3d1</x:v>
      </x:c>
    </x:row>
    <x:row r="1959" ht="26" customHeight="1">
      <x:c r="A1959" s="10" t="str">
        <x:v>index.html</x:v>
      </x:c>
      <x:c r="B1959" s="10" t="str">
        <x:v>.html</x:v>
      </x:c>
      <x:c r="C1959" s="10" t="str">
        <x:v>开发候选</x:v>
      </x:c>
      <x:c r="D1959" s="10" t="str">
        <x:v>D:\新建文件夹</x:v>
      </x:c>
      <x:c r="E1959" s="10" t="str">
        <x:v>D:\新建文件夹\土特产大屏\index.html</x:v>
      </x:c>
      <x:c r="F1959" s="13" t="n">
        <x:v>25.5478515625</x:v>
      </x:c>
      <x:c r="G1959" s="11" t="n">
        <x:v>46229</x:v>
      </x:c>
      <x:c r="H1959" s="11" t="n">
        <x:v>46233</x:v>
      </x:c>
      <x:c r="I1959" s="10" t="str">
        <x:v>未做运行验证</x:v>
      </x:c>
      <x:c r="J1959" s="10" t="str">
        <x:v>08d11f5a68d1c08a834b9b1fef1d5bbfe03af4ce00a81583b9b3f848d205a9d7</x:v>
      </x:c>
    </x:row>
    <x:row r="1960" ht="26" customHeight="1">
      <x:c r="A1960" s="10" t="str">
        <x:v>main.js</x:v>
      </x:c>
      <x:c r="B1960" s="10" t="str">
        <x:v>.js</x:v>
      </x:c>
      <x:c r="C1960" s="10" t="str">
        <x:v>开发候选</x:v>
      </x:c>
      <x:c r="D1960" s="10" t="str">
        <x:v>D:\新建文件夹</x:v>
      </x:c>
      <x:c r="E1960" s="10" t="str">
        <x:v>D:\新建文件夹\土特产大屏\js\main.js</x:v>
      </x:c>
      <x:c r="F1960" s="13" t="n">
        <x:v>60.890625</x:v>
      </x:c>
      <x:c r="G1960" s="11" t="n">
        <x:v>46229</x:v>
      </x:c>
      <x:c r="H1960" s="11" t="n">
        <x:v>46233</x:v>
      </x:c>
      <x:c r="I1960" s="10" t="str">
        <x:v>未做运行验证</x:v>
      </x:c>
      <x:c r="J1960" s="10" t="str">
        <x:v>ad93fb362f207e03f422f1c3e1b8ed6098249f5ddfcf9f249c64f23c3ff930bc</x:v>
      </x:c>
    </x:row>
    <x:row r="1961" ht="26" customHeight="1">
      <x:c r="A1961" s="10" t="str">
        <x:v>batch_renamer.py</x:v>
      </x:c>
      <x:c r="B1961" s="10" t="str">
        <x:v>.py</x:v>
      </x:c>
      <x:c r="C1961" s="10" t="str">
        <x:v>开发候选</x:v>
      </x:c>
      <x:c r="D1961" s="10" t="str">
        <x:v>D:\新建文件夹</x:v>
      </x:c>
      <x:c r="E1961" s="10" t="str">
        <x:v>D:\新建文件夹\批量重命名工具\batch_renamer.py</x:v>
      </x:c>
      <x:c r="F1961" s="13" t="n">
        <x:v>59.115234375</x:v>
      </x:c>
      <x:c r="G1961" s="11" t="n">
        <x:v>46233</x:v>
      </x:c>
      <x:c r="H1961" s="11" t="n">
        <x:v>46233</x:v>
      </x:c>
      <x:c r="I1961" s="10" t="str">
        <x:v>通过</x:v>
      </x:c>
      <x:c r="J1961" s="10" t="str">
        <x:v>d4cf46d019f013620c66f7bce86acf481ae5c21cb0dd1620a4bc323b3c3d48a1</x:v>
      </x:c>
    </x:row>
    <x:row r="1962" ht="26" customHeight="1">
      <x:c r="A1962" s="10" t="str">
        <x:v>批量重命名工具.exe</x:v>
      </x:c>
      <x:c r="B1962" s="10" t="str">
        <x:v>.exe</x:v>
      </x:c>
      <x:c r="C1962" s="10" t="str">
        <x:v>开发候选</x:v>
      </x:c>
      <x:c r="D1962" s="10" t="str">
        <x:v>D:\新建文件夹</x:v>
      </x:c>
      <x:c r="E1962" s="10" t="str">
        <x:v>D:\新建文件夹\批量重命名工具\dist\批量重命名工具.exe</x:v>
      </x:c>
      <x:c r="F1962" s="13" t="n">
        <x:v>41193.5888671875</x:v>
      </x:c>
      <x:c r="G1962" s="11" t="n">
        <x:v>46233</x:v>
      </x:c>
      <x:c r="H1962" s="11" t="n">
        <x:v>46233</x:v>
      </x:c>
      <x:c r="I1962" s="10" t="str">
        <x:v>未做运行验证</x:v>
      </x:c>
      <x:c r="J1962" s="10" t="str"/>
    </x:row>
    <x:row r="1963" ht="26" customHeight="1">
      <x:c r="A1963" s="10" t="str">
        <x:v>index.html</x:v>
      </x:c>
      <x:c r="B1963" s="10" t="str">
        <x:v>.html</x:v>
      </x:c>
      <x:c r="C1963" s="10" t="str">
        <x:v>开发候选</x:v>
      </x:c>
      <x:c r="D1963" s="10" t="str">
        <x:v>D:\新建文件夹</x:v>
      </x:c>
      <x:c r="E1963" s="10" t="str">
        <x:v>D:\新建文件夹\批量重命名工具\index.html</x:v>
      </x:c>
      <x:c r="F1963" s="13" t="n">
        <x:v>63.6357421875</x:v>
      </x:c>
      <x:c r="G1963" s="11" t="n">
        <x:v>46233</x:v>
      </x:c>
      <x:c r="H1963" s="11" t="n">
        <x:v>46239</x:v>
      </x:c>
      <x:c r="I1963" s="10" t="str">
        <x:v>未做运行验证</x:v>
      </x:c>
      <x:c r="J1963" s="10" t="str">
        <x:v>28d8519183e4b288ef6056b01efa2b9560c7117a9c098f47bed2114b8c49049c</x:v>
      </x:c>
    </x:row>
    <x:row r="1964" ht="26" customHeight="1">
      <x:c r="A1964" s="10" t="str">
        <x:v>启动.bat</x:v>
      </x:c>
      <x:c r="B1964" s="10" t="str">
        <x:v>.bat</x:v>
      </x:c>
      <x:c r="C1964" s="10" t="str">
        <x:v>开发候选</x:v>
      </x:c>
      <x:c r="D1964" s="10" t="str">
        <x:v>D:\新建文件夹</x:v>
      </x:c>
      <x:c r="E1964" s="10" t="str">
        <x:v>D:\新建文件夹\批量重命名工具\启动.bat</x:v>
      </x:c>
      <x:c r="F1964" s="13" t="n">
        <x:v>0.8251953125</x:v>
      </x:c>
      <x:c r="G1964" s="11" t="n">
        <x:v>46233</x:v>
      </x:c>
      <x:c r="H1964" s="11" t="n">
        <x:v>46233</x:v>
      </x:c>
      <x:c r="I1964" s="10" t="str">
        <x:v>未做运行验证</x:v>
      </x:c>
      <x:c r="J1964" s="10" t="str">
        <x:v>99729479f7849931dead49f7cd1ca789425d70a31077a5fb839cff53a9b6faa9</x:v>
      </x:c>
    </x:row>
    <x:row r="1965" ht="26" customHeight="1">
      <x:c r="A1965" s="10" t="str">
        <x:v>打包EXE.bat</x:v>
      </x:c>
      <x:c r="B1965" s="10" t="str">
        <x:v>.bat</x:v>
      </x:c>
      <x:c r="C1965" s="10" t="str">
        <x:v>开发候选</x:v>
      </x:c>
      <x:c r="D1965" s="10" t="str">
        <x:v>D:\新建文件夹</x:v>
      </x:c>
      <x:c r="E1965" s="10" t="str">
        <x:v>D:\新建文件夹\批量重命名工具\打包EXE.bat</x:v>
      </x:c>
      <x:c r="F1965" s="13" t="n">
        <x:v>1.3408203125</x:v>
      </x:c>
      <x:c r="G1965" s="11" t="n">
        <x:v>46233</x:v>
      </x:c>
      <x:c r="H1965" s="11" t="n">
        <x:v>46233</x:v>
      </x:c>
      <x:c r="I1965" s="10" t="str">
        <x:v>未做运行验证</x:v>
      </x:c>
      <x:c r="J1965" s="10" t="str">
        <x:v>f3141ba2e14a417a31b30892aa908f084cb2de5d5eaab5923bb4b2635374b156</x:v>
      </x:c>
    </x:row>
    <x:row r="1966" ht="26" customHeight="1">
      <x:c r="A1966" s="10" t="str">
        <x:v>index.html</x:v>
      </x:c>
      <x:c r="B1966" s="10" t="str">
        <x:v>.html</x:v>
      </x:c>
      <x:c r="C1966" s="10" t="str">
        <x:v>开发候选</x:v>
      </x:c>
      <x:c r="D1966" s="10" t="str">
        <x:v>D:\时间各地土特产</x:v>
      </x:c>
      <x:c r="E1966" s="10" t="str">
        <x:v>D:\时间各地土特产\2026年7月25日111230\dist\index.html</x:v>
      </x:c>
      <x:c r="F1966" s="13" t="n">
        <x:v>0.7705078125</x:v>
      </x:c>
      <x:c r="G1966" s="11" t="n">
        <x:v>46228</x:v>
      </x:c>
      <x:c r="H1966" s="11" t="n">
        <x:v>46228</x:v>
      </x:c>
      <x:c r="I1966" s="10" t="str">
        <x:v>未做运行验证</x:v>
      </x:c>
      <x:c r="J1966" s="10" t="str">
        <x:v>c248de9e8d0d64c1f74580f0af7dbe00a6df153838cbb68cc8de28237109620f</x:v>
      </x:c>
    </x:row>
    <x:row r="1967" ht="26" customHeight="1">
      <x:c r="A1967" s="10" t="str">
        <x:v>index.html</x:v>
      </x:c>
      <x:c r="B1967" s="10" t="str">
        <x:v>.html</x:v>
      </x:c>
      <x:c r="C1967" s="10" t="str">
        <x:v>开发候选</x:v>
      </x:c>
      <x:c r="D1967" s="10" t="str">
        <x:v>D:\时间各地土特产</x:v>
      </x:c>
      <x:c r="E1967" s="10" t="str">
        <x:v>D:\时间各地土特产\2026年7月25日111230\index.html</x:v>
      </x:c>
      <x:c r="F1967" s="13" t="n">
        <x:v>0.3740234375</x:v>
      </x:c>
      <x:c r="G1967" s="11" t="n">
        <x:v>46228</x:v>
      </x:c>
      <x:c r="H1967" s="11" t="n">
        <x:v>46228</x:v>
      </x:c>
      <x:c r="I1967" s="10" t="str">
        <x:v>未做运行验证</x:v>
      </x:c>
      <x:c r="J1967" s="10" t="str">
        <x:v>0b2f5d8d4bc67d9a2a9ed8da962134dbdc1dc159b71afe57398acb4119e0de14</x:v>
      </x:c>
    </x:row>
    <x:row r="1968" ht="26" customHeight="1">
      <x:c r="A1968" s="10" t="str">
        <x:v>App.vue</x:v>
      </x:c>
      <x:c r="B1968" s="10" t="str">
        <x:v>.vue</x:v>
      </x:c>
      <x:c r="C1968" s="10" t="str">
        <x:v>开发候选</x:v>
      </x:c>
      <x:c r="D1968" s="10" t="str">
        <x:v>D:\时间各地土特产</x:v>
      </x:c>
      <x:c r="E1968" s="10" t="str">
        <x:v>D:\时间各地土特产\2026年7月25日111230\src\App.vue</x:v>
      </x:c>
      <x:c r="F1968" s="13" t="n">
        <x:v>43.818359375</x:v>
      </x:c>
      <x:c r="G1968" s="11" t="n">
        <x:v>46228</x:v>
      </x:c>
      <x:c r="H1968" s="11" t="n">
        <x:v>46228</x:v>
      </x:c>
      <x:c r="I1968" s="10" t="str">
        <x:v>未做运行验证</x:v>
      </x:c>
      <x:c r="J1968" s="10" t="str">
        <x:v>f6bea1b5c5d91ea6475d7c9c2e947825bdad6306d2ef032d200abde8165c71c6</x:v>
      </x:c>
    </x:row>
    <x:row r="1969" ht="26" customHeight="1">
      <x:c r="A1969" s="10" t="str">
        <x:v>main.js</x:v>
      </x:c>
      <x:c r="B1969" s="10" t="str">
        <x:v>.js</x:v>
      </x:c>
      <x:c r="C1969" s="10" t="str">
        <x:v>开发候选</x:v>
      </x:c>
      <x:c r="D1969" s="10" t="str">
        <x:v>D:\时间各地土特产</x:v>
      </x:c>
      <x:c r="E1969" s="10" t="str">
        <x:v>D:\时间各地土特产\2026年7月25日111230\src\main.js</x:v>
      </x:c>
      <x:c r="F1969" s="13" t="n">
        <x:v>0.21875</x:v>
      </x:c>
      <x:c r="G1969" s="11" t="n">
        <x:v>46228</x:v>
      </x:c>
      <x:c r="H1969" s="11" t="n">
        <x:v>46228</x:v>
      </x:c>
      <x:c r="I1969" s="10" t="str">
        <x:v>未做运行验证</x:v>
      </x:c>
      <x:c r="J1969" s="10" t="str">
        <x:v>98e446aca21df64a9c9b07ae4a19e18549e760397298b35319b090f8c717c69a</x:v>
      </x:c>
    </x:row>
    <x:row r="1970" ht="26" customHeight="1">
      <x:c r="A1970" s="10" t="str">
        <x:v>index.html</x:v>
      </x:c>
      <x:c r="B1970" s="10" t="str">
        <x:v>.html</x:v>
      </x:c>
      <x:c r="C1970" s="10" t="str">
        <x:v>开发候选</x:v>
      </x:c>
      <x:c r="D1970" s="10" t="str">
        <x:v>D:\时间各地土特产</x:v>
      </x:c>
      <x:c r="E1970" s="10" t="str">
        <x:v>D:\时间各地土特产\2026年7月25日213838\index.html</x:v>
      </x:c>
      <x:c r="F1970" s="13" t="n">
        <x:v>5.0693359375</x:v>
      </x:c>
      <x:c r="G1970" s="11" t="n">
        <x:v>46228</x:v>
      </x:c>
      <x:c r="H1970" s="11" t="n">
        <x:v>46228</x:v>
      </x:c>
      <x:c r="I1970" s="10" t="str">
        <x:v>未做运行验证</x:v>
      </x:c>
      <x:c r="J1970" s="10" t="str">
        <x:v>25786963613fcc0156837a98f1f2dc98c85dd940749e1d0cbcf9ab2751506785</x:v>
      </x:c>
    </x:row>
    <x:row r="1971" ht="26" customHeight="1">
      <x:c r="A1971" s="10" t="str">
        <x:v>_check.py</x:v>
      </x:c>
      <x:c r="B1971" s="10" t="str">
        <x:v>.py</x:v>
      </x:c>
      <x:c r="C1971" s="10" t="str">
        <x:v>开发候选</x:v>
      </x:c>
      <x:c r="D1971" s="10" t="str">
        <x:v>D:\最新项目-桌面歌词本</x:v>
      </x:c>
      <x:c r="E1971" s="10" t="str">
        <x:v>D:\最新项目-桌面歌词本\_dev_tools\_check.py</x:v>
      </x:c>
      <x:c r="F1971" s="13" t="n">
        <x:v>1.326171875</x:v>
      </x:c>
      <x:c r="G1971" s="11" t="n">
        <x:v>46205</x:v>
      </x:c>
      <x:c r="H1971" s="11" t="n">
        <x:v>46205</x:v>
      </x:c>
      <x:c r="I1971" s="10" t="str">
        <x:v>通过</x:v>
      </x:c>
      <x:c r="J1971" s="10" t="str">
        <x:v>5a6c2aa238763945c52442163bf1349507f5b9d917661efdcab3cdbb9d7adedc</x:v>
      </x:c>
    </x:row>
    <x:row r="1972" ht="26" customHeight="1">
      <x:c r="A1972" s="10" t="str">
        <x:v>_diag.py</x:v>
      </x:c>
      <x:c r="B1972" s="10" t="str">
        <x:v>.py</x:v>
      </x:c>
      <x:c r="C1972" s="10" t="str">
        <x:v>开发候选</x:v>
      </x:c>
      <x:c r="D1972" s="10" t="str">
        <x:v>D:\最新项目-桌面歌词本</x:v>
      </x:c>
      <x:c r="E1972" s="10" t="str">
        <x:v>D:\最新项目-桌面歌词本\_dev_tools\_diag.py</x:v>
      </x:c>
      <x:c r="F1972" s="13" t="n">
        <x:v>2.1005859375</x:v>
      </x:c>
      <x:c r="G1972" s="11" t="n">
        <x:v>46205</x:v>
      </x:c>
      <x:c r="H1972" s="11" t="n">
        <x:v>46205</x:v>
      </x:c>
      <x:c r="I1972" s="10" t="str">
        <x:v>通过</x:v>
      </x:c>
      <x:c r="J1972" s="10" t="str">
        <x:v>c2cad56e174a3c5044f912826617355ac8d46a32f8dab04d93c54131759a2525</x:v>
      </x:c>
    </x:row>
    <x:row r="1973" ht="26" customHeight="1">
      <x:c r="A1973" s="10" t="str">
        <x:v>_diag2.py</x:v>
      </x:c>
      <x:c r="B1973" s="10" t="str">
        <x:v>.py</x:v>
      </x:c>
      <x:c r="C1973" s="10" t="str">
        <x:v>开发候选</x:v>
      </x:c>
      <x:c r="D1973" s="10" t="str">
        <x:v>D:\最新项目-桌面歌词本</x:v>
      </x:c>
      <x:c r="E1973" s="10" t="str">
        <x:v>D:\最新项目-桌面歌词本\_dev_tools\_diag2.py</x:v>
      </x:c>
      <x:c r="F1973" s="13" t="n">
        <x:v>2.484375</x:v>
      </x:c>
      <x:c r="G1973" s="11" t="n">
        <x:v>46205</x:v>
      </x:c>
      <x:c r="H1973" s="11" t="n">
        <x:v>46205</x:v>
      </x:c>
      <x:c r="I1973" s="10" t="str">
        <x:v>通过</x:v>
      </x:c>
      <x:c r="J1973" s="10" t="str">
        <x:v>95e2be9d83e255ebca531de0e103c614f612c8423306e346a2445dc005240aa8</x:v>
      </x:c>
    </x:row>
    <x:row r="1974" ht="26" customHeight="1">
      <x:c r="A1974" s="10" t="str">
        <x:v>_install_pyqt6.py</x:v>
      </x:c>
      <x:c r="B1974" s="10" t="str">
        <x:v>.py</x:v>
      </x:c>
      <x:c r="C1974" s="10" t="str">
        <x:v>开发候选</x:v>
      </x:c>
      <x:c r="D1974" s="10" t="str">
        <x:v>D:\最新项目-桌面歌词本</x:v>
      </x:c>
      <x:c r="E1974" s="10" t="str">
        <x:v>D:\最新项目-桌面歌词本\_dev_tools\_install_pyqt6.py</x:v>
      </x:c>
      <x:c r="F1974" s="13" t="n">
        <x:v>1.2353515625</x:v>
      </x:c>
      <x:c r="G1974" s="11" t="n">
        <x:v>46205</x:v>
      </x:c>
      <x:c r="H1974" s="11" t="n">
        <x:v>46205</x:v>
      </x:c>
      <x:c r="I1974" s="10" t="str">
        <x:v>通过</x:v>
      </x:c>
      <x:c r="J1974" s="10" t="str">
        <x:v>651c50152316e40d8d92f8ebc940c226719a56da27fd0edc09c0f6da235e6c7c</x:v>
      </x:c>
    </x:row>
    <x:row r="1975" ht="26" customHeight="1">
      <x:c r="A1975" s="10" t="str">
        <x:v>_tk_check.py</x:v>
      </x:c>
      <x:c r="B1975" s="10" t="str">
        <x:v>.py</x:v>
      </x:c>
      <x:c r="C1975" s="10" t="str">
        <x:v>开发候选</x:v>
      </x:c>
      <x:c r="D1975" s="10" t="str">
        <x:v>D:\最新项目-桌面歌词本</x:v>
      </x:c>
      <x:c r="E1975" s="10" t="str">
        <x:v>D:\最新项目-桌面歌词本\_dev_tools\_tk_check.py</x:v>
      </x:c>
      <x:c r="F1975" s="13" t="n">
        <x:v>0.4287109375</x:v>
      </x:c>
      <x:c r="G1975" s="11" t="n">
        <x:v>46205</x:v>
      </x:c>
      <x:c r="H1975" s="11" t="n">
        <x:v>46205</x:v>
      </x:c>
      <x:c r="I1975" s="10" t="str">
        <x:v>通过</x:v>
      </x:c>
      <x:c r="J1975" s="10" t="str">
        <x:v>22d407ad2072f354f3e2e3528125b373b26e130d256329466a62d9c28e655055</x:v>
      </x:c>
    </x:row>
    <x:row r="1976" ht="26" customHeight="1">
      <x:c r="A1976" s="10" t="str">
        <x:v>cli.bat</x:v>
      </x:c>
      <x:c r="B1976" s="10" t="str">
        <x:v>.bat</x:v>
      </x:c>
      <x:c r="C1976" s="10" t="str">
        <x:v>开发候选</x:v>
      </x:c>
      <x:c r="D1976" s="10" t="str">
        <x:v>D:\最新项目-桌面歌词本</x:v>
      </x:c>
      <x:c r="E1976" s="10" t="str">
        <x:v>D:\最新项目-桌面歌词本\cli.bat</x:v>
      </x:c>
      <x:c r="F1976" s="13" t="n">
        <x:v>0.26171875</x:v>
      </x:c>
      <x:c r="G1976" s="11" t="n">
        <x:v>46205</x:v>
      </x:c>
      <x:c r="H1976" s="11" t="n">
        <x:v>46205</x:v>
      </x:c>
      <x:c r="I1976" s="10" t="str">
        <x:v>未做运行验证</x:v>
      </x:c>
      <x:c r="J1976" s="10" t="str">
        <x:v>5dac77d5e8215b6b227739f76594d6883e0962bfe183df1fcbeea038cf768e98</x:v>
      </x:c>
    </x:row>
    <x:row r="1977" ht="26" customHeight="1">
      <x:c r="A1977" s="10" t="str">
        <x:v>cli_main.py</x:v>
      </x:c>
      <x:c r="B1977" s="10" t="str">
        <x:v>.py</x:v>
      </x:c>
      <x:c r="C1977" s="10" t="str">
        <x:v>开发候选</x:v>
      </x:c>
      <x:c r="D1977" s="10" t="str">
        <x:v>D:\最新项目-桌面歌词本</x:v>
      </x:c>
      <x:c r="E1977" s="10" t="str">
        <x:v>D:\最新项目-桌面歌词本\cli_main.py</x:v>
      </x:c>
      <x:c r="F1977" s="13" t="n">
        <x:v>9.326171875</x:v>
      </x:c>
      <x:c r="G1977" s="11" t="n">
        <x:v>46205</x:v>
      </x:c>
      <x:c r="H1977" s="11" t="n">
        <x:v>46205</x:v>
      </x:c>
      <x:c r="I1977" s="10" t="str">
        <x:v>通过</x:v>
      </x:c>
      <x:c r="J1977" s="10" t="str">
        <x:v>b166e1b43338cdf4f31f575e94eab0eb2fd948cf4d067c424eb318a171b08030</x:v>
      </x:c>
    </x:row>
    <x:row r="1978" ht="26" customHeight="1">
      <x:c r="A1978" s="10" t="str">
        <x:v>create_shortcuts.py</x:v>
      </x:c>
      <x:c r="B1978" s="10" t="str">
        <x:v>.py</x:v>
      </x:c>
      <x:c r="C1978" s="10" t="str">
        <x:v>开发候选</x:v>
      </x:c>
      <x:c r="D1978" s="10" t="str">
        <x:v>D:\最新项目-桌面歌词本</x:v>
      </x:c>
      <x:c r="E1978" s="10" t="str">
        <x:v>D:\最新项目-桌面歌词本\create_shortcuts.py</x:v>
      </x:c>
      <x:c r="F1978" s="13" t="n">
        <x:v>0.923828125</x:v>
      </x:c>
      <x:c r="G1978" s="11" t="n">
        <x:v>46205</x:v>
      </x:c>
      <x:c r="H1978" s="11" t="n">
        <x:v>46205</x:v>
      </x:c>
      <x:c r="I1978" s="10" t="str">
        <x:v>通过</x:v>
      </x:c>
      <x:c r="J1978" s="10" t="str">
        <x:v>03207ddcf9c7b15c0eabd3ac9216aae50a9d242069cd3b8f370f3ed58879eb6c</x:v>
      </x:c>
    </x:row>
    <x:row r="1979" ht="26" customHeight="1">
      <x:c r="A1979" s="10" t="str">
        <x:v>debug.bat</x:v>
      </x:c>
      <x:c r="B1979" s="10" t="str">
        <x:v>.bat</x:v>
      </x:c>
      <x:c r="C1979" s="10" t="str">
        <x:v>开发候选</x:v>
      </x:c>
      <x:c r="D1979" s="10" t="str">
        <x:v>D:\最新项目-桌面歌词本</x:v>
      </x:c>
      <x:c r="E1979" s="10" t="str">
        <x:v>D:\最新项目-桌面歌词本\debug.bat</x:v>
      </x:c>
      <x:c r="F1979" s="13" t="n">
        <x:v>0.2939453125</x:v>
      </x:c>
      <x:c r="G1979" s="11" t="n">
        <x:v>46205</x:v>
      </x:c>
      <x:c r="H1979" s="11" t="n">
        <x:v>46205</x:v>
      </x:c>
      <x:c r="I1979" s="10" t="str">
        <x:v>未做运行验证</x:v>
      </x:c>
      <x:c r="J1979" s="10" t="str">
        <x:v>34e57745a7c0aae393cb408d794dcc14b786715ab54aafbd72e8e8b8ec37dc71</x:v>
      </x:c>
    </x:row>
    <x:row r="1980" ht="26" customHeight="1">
      <x:c r="A1980" s="10" t="str">
        <x:v>__init__.py</x:v>
      </x:c>
      <x:c r="B1980" s="10" t="str">
        <x:v>.py</x:v>
      </x:c>
      <x:c r="C1980" s="10" t="str">
        <x:v>开发候选</x:v>
      </x:c>
      <x:c r="D1980" s="10" t="str">
        <x:v>D:\最新项目-桌面歌词本</x:v>
      </x:c>
      <x:c r="E1980" s="10" t="str">
        <x:v>D:\最新项目-桌面歌词本\gui\__init__.py</x:v>
      </x:c>
      <x:c r="F1980" s="13" t="n">
        <x:v>0.0400390625</x:v>
      </x:c>
      <x:c r="G1980" s="11" t="n">
        <x:v>46205</x:v>
      </x:c>
      <x:c r="H1980" s="11" t="n">
        <x:v>46205</x:v>
      </x:c>
      <x:c r="I1980" s="10" t="str">
        <x:v>通过</x:v>
      </x:c>
      <x:c r="J1980" s="10" t="str">
        <x:v>fd65c9aa815bd5c567fb13d7c89268de4ec8176ae07bfa69edc64f2ec045e69a</x:v>
      </x:c>
    </x:row>
    <x:row r="1981" ht="26" customHeight="1">
      <x:c r="A1981" s="10" t="str">
        <x:v>lyrics_window.py</x:v>
      </x:c>
      <x:c r="B1981" s="10" t="str">
        <x:v>.py</x:v>
      </x:c>
      <x:c r="C1981" s="10" t="str">
        <x:v>开发候选</x:v>
      </x:c>
      <x:c r="D1981" s="10" t="str">
        <x:v>D:\最新项目-桌面歌词本</x:v>
      </x:c>
      <x:c r="E1981" s="10" t="str">
        <x:v>D:\最新项目-桌面歌词本\gui\lyrics_window.py</x:v>
      </x:c>
      <x:c r="F1981" s="13" t="n">
        <x:v>12.1533203125</x:v>
      </x:c>
      <x:c r="G1981" s="11" t="n">
        <x:v>46205</x:v>
      </x:c>
      <x:c r="H1981" s="11" t="n">
        <x:v>46205</x:v>
      </x:c>
      <x:c r="I1981" s="10" t="str">
        <x:v>通过</x:v>
      </x:c>
      <x:c r="J1981" s="10" t="str">
        <x:v>3d6af8a9e24a9bebb69ab7b6eb5eb4b30c4f35df36c2f23dcd67dffa04799734</x:v>
      </x:c>
    </x:row>
    <x:row r="1982" ht="26" customHeight="1">
      <x:c r="A1982" s="10" t="str">
        <x:v>tk_lyrics_window.py</x:v>
      </x:c>
      <x:c r="B1982" s="10" t="str">
        <x:v>.py</x:v>
      </x:c>
      <x:c r="C1982" s="10" t="str">
        <x:v>开发候选</x:v>
      </x:c>
      <x:c r="D1982" s="10" t="str">
        <x:v>D:\最新项目-桌面歌词本</x:v>
      </x:c>
      <x:c r="E1982" s="10" t="str">
        <x:v>D:\最新项目-桌面歌词本\gui\tk_lyrics_window.py</x:v>
      </x:c>
      <x:c r="F1982" s="13" t="n">
        <x:v>13.578125</x:v>
      </x:c>
      <x:c r="G1982" s="11" t="n">
        <x:v>46205</x:v>
      </x:c>
      <x:c r="H1982" s="11" t="n">
        <x:v>46205</x:v>
      </x:c>
      <x:c r="I1982" s="10" t="str">
        <x:v>通过</x:v>
      </x:c>
      <x:c r="J1982" s="10" t="str">
        <x:v>a893f1061af073077ee929c131d2b25f6273f1776fa9de04831b6d7b81c11410</x:v>
      </x:c>
    </x:row>
    <x:row r="1983" ht="26" customHeight="1">
      <x:c r="A1983" s="10" t="str">
        <x:v>install.bat</x:v>
      </x:c>
      <x:c r="B1983" s="10" t="str">
        <x:v>.bat</x:v>
      </x:c>
      <x:c r="C1983" s="10" t="str">
        <x:v>开发候选</x:v>
      </x:c>
      <x:c r="D1983" s="10" t="str">
        <x:v>D:\最新项目-桌面歌词本</x:v>
      </x:c>
      <x:c r="E1983" s="10" t="str">
        <x:v>D:\最新项目-桌面歌词本\install.bat</x:v>
      </x:c>
      <x:c r="F1983" s="13" t="n">
        <x:v>2.671875</x:v>
      </x:c>
      <x:c r="G1983" s="11" t="n">
        <x:v>46205</x:v>
      </x:c>
      <x:c r="H1983" s="11" t="n">
        <x:v>46205</x:v>
      </x:c>
      <x:c r="I1983" s="10" t="str">
        <x:v>未做运行验证</x:v>
      </x:c>
      <x:c r="J1983" s="10" t="str">
        <x:v>04d492b786418a117808daa7eac420537e59073fada2efd15fed25a90ea07373</x:v>
      </x:c>
    </x:row>
    <x:row r="1984" ht="26" customHeight="1">
      <x:c r="A1984" s="10" t="str">
        <x:v>main.py</x:v>
      </x:c>
      <x:c r="B1984" s="10" t="str">
        <x:v>.py</x:v>
      </x:c>
      <x:c r="C1984" s="10" t="str">
        <x:v>开发候选</x:v>
      </x:c>
      <x:c r="D1984" s="10" t="str">
        <x:v>D:\最新项目-桌面歌词本</x:v>
      </x:c>
      <x:c r="E1984" s="10" t="str">
        <x:v>D:\最新项目-桌面歌词本\main.py</x:v>
      </x:c>
      <x:c r="F1984" s="13" t="n">
        <x:v>15.12890625</x:v>
      </x:c>
      <x:c r="G1984" s="11" t="n">
        <x:v>46205</x:v>
      </x:c>
      <x:c r="H1984" s="11" t="n">
        <x:v>46205</x:v>
      </x:c>
      <x:c r="I1984" s="10" t="str">
        <x:v>通过</x:v>
      </x:c>
      <x:c r="J1984" s="10" t="str">
        <x:v>8e0591eec74c157de37c6aeee7776fe38c56b11175e94e7330ec4cb882181f26</x:v>
      </x:c>
    </x:row>
    <x:row r="1985" ht="26" customHeight="1">
      <x:c r="A1985" s="10" t="str">
        <x:v>__init__.py</x:v>
      </x:c>
      <x:c r="B1985" s="10" t="str">
        <x:v>.py</x:v>
      </x:c>
      <x:c r="C1985" s="10" t="str">
        <x:v>开发候选</x:v>
      </x:c>
      <x:c r="D1985" s="10" t="str">
        <x:v>D:\最新项目-桌面歌词本</x:v>
      </x:c>
      <x:c r="E1985" s="10" t="str">
        <x:v>D:\最新项目-桌面歌词本\modules\__init__.py</x:v>
      </x:c>
      <x:c r="F1985" s="13" t="n">
        <x:v>0.0439453125</x:v>
      </x:c>
      <x:c r="G1985" s="11" t="n">
        <x:v>46205</x:v>
      </x:c>
      <x:c r="H1985" s="11" t="n">
        <x:v>46205</x:v>
      </x:c>
      <x:c r="I1985" s="10" t="str">
        <x:v>通过</x:v>
      </x:c>
      <x:c r="J1985" s="10" t="str">
        <x:v>474032b307f9a9d0d0879a40f659482b570584b95ac62dc95b98d0958855b082</x:v>
      </x:c>
    </x:row>
    <x:row r="1986" ht="26" customHeight="1">
      <x:c r="A1986" s="10" t="str">
        <x:v>audio_capture.py</x:v>
      </x:c>
      <x:c r="B1986" s="10" t="str">
        <x:v>.py</x:v>
      </x:c>
      <x:c r="C1986" s="10" t="str">
        <x:v>开发候选</x:v>
      </x:c>
      <x:c r="D1986" s="10" t="str">
        <x:v>D:\最新项目-桌面歌词本</x:v>
      </x:c>
      <x:c r="E1986" s="10" t="str">
        <x:v>D:\最新项目-桌面歌词本\modules\audio_capture.py</x:v>
      </x:c>
      <x:c r="F1986" s="13" t="n">
        <x:v>7.4208984375</x:v>
      </x:c>
      <x:c r="G1986" s="11" t="n">
        <x:v>46205</x:v>
      </x:c>
      <x:c r="H1986" s="11" t="n">
        <x:v>46205</x:v>
      </x:c>
      <x:c r="I1986" s="10" t="str">
        <x:v>通过</x:v>
      </x:c>
      <x:c r="J1986" s="10" t="str">
        <x:v>bb9eb727eca7dfda492665b2cedbcf9e9e2b668d54afcc07c72d08cc2afae913</x:v>
      </x:c>
    </x:row>
    <x:row r="1987" ht="26" customHeight="1">
      <x:c r="A1987" s="10" t="str">
        <x:v>config_manager.py</x:v>
      </x:c>
      <x:c r="B1987" s="10" t="str">
        <x:v>.py</x:v>
      </x:c>
      <x:c r="C1987" s="10" t="str">
        <x:v>开发候选</x:v>
      </x:c>
      <x:c r="D1987" s="10" t="str">
        <x:v>D:\最新项目-桌面歌词本</x:v>
      </x:c>
      <x:c r="E1987" s="10" t="str">
        <x:v>D:\最新项目-桌面歌词本\modules\config_manager.py</x:v>
      </x:c>
      <x:c r="F1987" s="13" t="n">
        <x:v>3.92578125</x:v>
      </x:c>
      <x:c r="G1987" s="11" t="n">
        <x:v>46205</x:v>
      </x:c>
      <x:c r="H1987" s="11" t="n">
        <x:v>46205</x:v>
      </x:c>
      <x:c r="I1987" s="10" t="str">
        <x:v>通过</x:v>
      </x:c>
      <x:c r="J1987" s="10" t="str">
        <x:v>d0e7041c78cfa9c5af28912bf7d1f9eb370809f9f0b7cfd357d77514405878ad</x:v>
      </x:c>
    </x:row>
    <x:row r="1988" ht="26" customHeight="1">
      <x:c r="A1988" s="10" t="str">
        <x:v>log_manager.py</x:v>
      </x:c>
      <x:c r="B1988" s="10" t="str">
        <x:v>.py</x:v>
      </x:c>
      <x:c r="C1988" s="10" t="str">
        <x:v>开发候选</x:v>
      </x:c>
      <x:c r="D1988" s="10" t="str">
        <x:v>D:\最新项目-桌面歌词本</x:v>
      </x:c>
      <x:c r="E1988" s="10" t="str">
        <x:v>D:\最新项目-桌面歌词本\modules\log_manager.py</x:v>
      </x:c>
      <x:c r="F1988" s="13" t="n">
        <x:v>1.4755859375</x:v>
      </x:c>
      <x:c r="G1988" s="11" t="n">
        <x:v>46205</x:v>
      </x:c>
      <x:c r="H1988" s="11" t="n">
        <x:v>46205</x:v>
      </x:c>
      <x:c r="I1988" s="10" t="str">
        <x:v>通过</x:v>
      </x:c>
      <x:c r="J1988" s="10" t="str">
        <x:v>9a27abe0696e8ec822967b11a7ba7a17fe9c2d424290fc2e35e49ece14333d44</x:v>
      </x:c>
    </x:row>
    <x:row r="1989" ht="26" customHeight="1">
      <x:c r="A1989" s="10" t="str">
        <x:v>lrc_parser.py</x:v>
      </x:c>
      <x:c r="B1989" s="10" t="str">
        <x:v>.py</x:v>
      </x:c>
      <x:c r="C1989" s="10" t="str">
        <x:v>开发候选</x:v>
      </x:c>
      <x:c r="D1989" s="10" t="str">
        <x:v>D:\最新项目-桌面歌词本</x:v>
      </x:c>
      <x:c r="E1989" s="10" t="str">
        <x:v>D:\最新项目-桌面歌词本\modules\lrc_parser.py</x:v>
      </x:c>
      <x:c r="F1989" s="13" t="n">
        <x:v>6.30078125</x:v>
      </x:c>
      <x:c r="G1989" s="11" t="n">
        <x:v>46205</x:v>
      </x:c>
      <x:c r="H1989" s="11" t="n">
        <x:v>46205</x:v>
      </x:c>
      <x:c r="I1989" s="10" t="str">
        <x:v>通过</x:v>
      </x:c>
      <x:c r="J1989" s="10" t="str">
        <x:v>db5e188ef8b74d403ec585d85e1035a7ad010bb524e51d1008ab3a2258a120af</x:v>
      </x:c>
    </x:row>
    <x:row r="1990" ht="26" customHeight="1">
      <x:c r="A1990" s="10" t="str">
        <x:v>lyrics_fetcher.py</x:v>
      </x:c>
      <x:c r="B1990" s="10" t="str">
        <x:v>.py</x:v>
      </x:c>
      <x:c r="C1990" s="10" t="str">
        <x:v>开发候选</x:v>
      </x:c>
      <x:c r="D1990" s="10" t="str">
        <x:v>D:\最新项目-桌面歌词本</x:v>
      </x:c>
      <x:c r="E1990" s="10" t="str">
        <x:v>D:\最新项目-桌面歌词本\modules\lyrics_fetcher.py</x:v>
      </x:c>
      <x:c r="F1990" s="13" t="n">
        <x:v>5.4814453125</x:v>
      </x:c>
      <x:c r="G1990" s="11" t="n">
        <x:v>46205</x:v>
      </x:c>
      <x:c r="H1990" s="11" t="n">
        <x:v>46205</x:v>
      </x:c>
      <x:c r="I1990" s="10" t="str">
        <x:v>通过</x:v>
      </x:c>
      <x:c r="J1990" s="10" t="str">
        <x:v>2fbc06779bf74b6ffb6e1a1a6c5ec26401fc33a16b17f93b7a6dae6d3857bbe6</x:v>
      </x:c>
    </x:row>
    <x:row r="1991" ht="26" customHeight="1">
      <x:c r="A1991" s="10" t="str">
        <x:v>lyrics_renderer.py</x:v>
      </x:c>
      <x:c r="B1991" s="10" t="str">
        <x:v>.py</x:v>
      </x:c>
      <x:c r="C1991" s="10" t="str">
        <x:v>开发候选</x:v>
      </x:c>
      <x:c r="D1991" s="10" t="str">
        <x:v>D:\最新项目-桌面歌词本</x:v>
      </x:c>
      <x:c r="E1991" s="10" t="str">
        <x:v>D:\最新项目-桌面歌词本\modules\lyrics_renderer.py</x:v>
      </x:c>
      <x:c r="F1991" s="13" t="n">
        <x:v>3.8671875</x:v>
      </x:c>
      <x:c r="G1991" s="11" t="n">
        <x:v>46205</x:v>
      </x:c>
      <x:c r="H1991" s="11" t="n">
        <x:v>46205</x:v>
      </x:c>
      <x:c r="I1991" s="10" t="str">
        <x:v>通过</x:v>
      </x:c>
      <x:c r="J1991" s="10" t="str">
        <x:v>4fd119489da8aa9fab4545d2d44f387da710722002636ec6b5235487986fd72a</x:v>
      </x:c>
    </x:row>
    <x:row r="1992" ht="26" customHeight="1">
      <x:c r="A1992" s="10" t="str">
        <x:v>qt_compat.py</x:v>
      </x:c>
      <x:c r="B1992" s="10" t="str">
        <x:v>.py</x:v>
      </x:c>
      <x:c r="C1992" s="10" t="str">
        <x:v>开发候选</x:v>
      </x:c>
      <x:c r="D1992" s="10" t="str">
        <x:v>D:\最新项目-桌面歌词本</x:v>
      </x:c>
      <x:c r="E1992" s="10" t="str">
        <x:v>D:\最新项目-桌面歌词本\modules\qt_compat.py</x:v>
      </x:c>
      <x:c r="F1992" s="13" t="n">
        <x:v>4.9501953125</x:v>
      </x:c>
      <x:c r="G1992" s="11" t="n">
        <x:v>46205</x:v>
      </x:c>
      <x:c r="H1992" s="11" t="n">
        <x:v>46205</x:v>
      </x:c>
      <x:c r="I1992" s="10" t="str">
        <x:v>通过</x:v>
      </x:c>
      <x:c r="J1992" s="10" t="str">
        <x:v>7ec40c300c82987d331b01094749e380b40c7187250f5a0d11416da00fed2082</x:v>
      </x:c>
    </x:row>
    <x:row r="1993" ht="26" customHeight="1">
      <x:c r="A1993" s="10" t="str">
        <x:v>recognition_worker.py</x:v>
      </x:c>
      <x:c r="B1993" s="10" t="str">
        <x:v>.py</x:v>
      </x:c>
      <x:c r="C1993" s="10" t="str">
        <x:v>开发候选</x:v>
      </x:c>
      <x:c r="D1993" s="10" t="str">
        <x:v>D:\最新项目-桌面歌词本</x:v>
      </x:c>
      <x:c r="E1993" s="10" t="str">
        <x:v>D:\最新项目-桌面歌词本\modules\recognition_worker.py</x:v>
      </x:c>
      <x:c r="F1993" s="13" t="n">
        <x:v>6.298828125</x:v>
      </x:c>
      <x:c r="G1993" s="11" t="n">
        <x:v>46205</x:v>
      </x:c>
      <x:c r="H1993" s="11" t="n">
        <x:v>46205</x:v>
      </x:c>
      <x:c r="I1993" s="10" t="str">
        <x:v>通过</x:v>
      </x:c>
      <x:c r="J1993" s="10" t="str">
        <x:v>ecb0daa132cab692792ce94dca279ae16b9671b2d4692ba454fd18426cb86b2e</x:v>
      </x:c>
    </x:row>
    <x:row r="1994" ht="26" customHeight="1">
      <x:c r="A1994" s="10" t="str">
        <x:v>song_recognizer.py</x:v>
      </x:c>
      <x:c r="B1994" s="10" t="str">
        <x:v>.py</x:v>
      </x:c>
      <x:c r="C1994" s="10" t="str">
        <x:v>开发候选</x:v>
      </x:c>
      <x:c r="D1994" s="10" t="str">
        <x:v>D:\最新项目-桌面歌词本</x:v>
      </x:c>
      <x:c r="E1994" s="10" t="str">
        <x:v>D:\最新项目-桌面歌词本\modules\song_recognizer.py</x:v>
      </x:c>
      <x:c r="F1994" s="13" t="n">
        <x:v>6.37890625</x:v>
      </x:c>
      <x:c r="G1994" s="11" t="n">
        <x:v>46205</x:v>
      </x:c>
      <x:c r="H1994" s="11" t="n">
        <x:v>46205</x:v>
      </x:c>
      <x:c r="I1994" s="10" t="str">
        <x:v>通过</x:v>
      </x:c>
      <x:c r="J1994" s="10" t="str">
        <x:v>0be2f188dfc30bdb9587b4a8df1a87bfc513acf65771772503cb0b7c3eeea921</x:v>
      </x:c>
    </x:row>
    <x:row r="1995" ht="26" customHeight="1">
      <x:c r="A1995" s="10" t="str">
        <x:v>start.bat</x:v>
      </x:c>
      <x:c r="B1995" s="10" t="str">
        <x:v>.bat</x:v>
      </x:c>
      <x:c r="C1995" s="10" t="str">
        <x:v>开发候选</x:v>
      </x:c>
      <x:c r="D1995" s="10" t="str">
        <x:v>D:\最新项目-桌面歌词本</x:v>
      </x:c>
      <x:c r="E1995" s="10" t="str">
        <x:v>D:\最新项目-桌面歌词本\start.bat</x:v>
      </x:c>
      <x:c r="F1995" s="13" t="n">
        <x:v>0.27734375</x:v>
      </x:c>
      <x:c r="G1995" s="11" t="n">
        <x:v>46205</x:v>
      </x:c>
      <x:c r="H1995" s="11" t="n">
        <x:v>46205</x:v>
      </x:c>
      <x:c r="I1995" s="10" t="str">
        <x:v>未做运行验证</x:v>
      </x:c>
      <x:c r="J1995" s="10" t="str">
        <x:v>23922337ae70c6cf460947b4556db2ca47ebdc5b24412bbe00dcf2f5909ba57e</x:v>
      </x:c>
    </x:row>
    <x:row r="1996" ht="26" customHeight="1">
      <x:c r="A1996" s="10" t="str">
        <x:v>app.py</x:v>
      </x:c>
      <x:c r="B1996" s="10" t="str">
        <x:v>.py</x:v>
      </x:c>
      <x:c r="C1996" s="10" t="str">
        <x:v>开发候选</x:v>
      </x:c>
      <x:c r="D1996" s="10" t="str">
        <x:v>D:\最新项目-自媒体相关</x:v>
      </x:c>
      <x:c r="E1996" s="10" t="str">
        <x:v>D:\最新项目-自媒体相关\backend\app.py</x:v>
      </x:c>
      <x:c r="F1996" s="13" t="n">
        <x:v>66.349609375</x:v>
      </x:c>
      <x:c r="G1996" s="11" t="n">
        <x:v>46204</x:v>
      </x:c>
      <x:c r="H1996" s="11" t="n">
        <x:v>46207</x:v>
      </x:c>
      <x:c r="I1996" s="10" t="str">
        <x:v>通过</x:v>
      </x:c>
      <x:c r="J1996" s="10" t="str">
        <x:v>d7955af45d9ac998b46f3af6bffd162775394c4d529355ddc5bc499ae31b1adb</x:v>
      </x:c>
    </x:row>
    <x:row r="1997" ht="26" customHeight="1">
      <x:c r="A1997" s="10" t="str">
        <x:v>create_icon.py</x:v>
      </x:c>
      <x:c r="B1997" s="10" t="str">
        <x:v>.py</x:v>
      </x:c>
      <x:c r="C1997" s="10" t="str">
        <x:v>开发候选</x:v>
      </x:c>
      <x:c r="D1997" s="10" t="str">
        <x:v>D:\最新项目-自媒体相关</x:v>
      </x:c>
      <x:c r="E1997" s="10" t="str">
        <x:v>D:\最新项目-自媒体相关\electron\create_icon.py</x:v>
      </x:c>
      <x:c r="F1997" s="13" t="n">
        <x:v>0.7841796875</x:v>
      </x:c>
      <x:c r="G1997" s="11" t="n">
        <x:v>46208</x:v>
      </x:c>
      <x:c r="H1997" s="11" t="n">
        <x:v>46208</x:v>
      </x:c>
      <x:c r="I1997" s="10" t="str">
        <x:v>通过</x:v>
      </x:c>
      <x:c r="J1997" s="10" t="str">
        <x:v>0eee179da478bf5e8455dd31318c1cf3bf639055f44d0955b84906d9f266badb</x:v>
      </x:c>
    </x:row>
    <x:row r="1998" ht="26" customHeight="1">
      <x:c r="A1998" s="10" t="str">
        <x:v>index.html</x:v>
      </x:c>
      <x:c r="B1998" s="10" t="str">
        <x:v>.html</x:v>
      </x:c>
      <x:c r="C1998" s="10" t="str">
        <x:v>开发候选</x:v>
      </x:c>
      <x:c r="D1998" s="10" t="str">
        <x:v>D:\最新项目-自媒体相关</x:v>
      </x:c>
      <x:c r="E1998" s="10" t="str">
        <x:v>D:\最新项目-自媒体相关\electron\index.html</x:v>
      </x:c>
      <x:c r="F1998" s="13" t="n">
        <x:v>88.201171875</x:v>
      </x:c>
      <x:c r="G1998" s="11" t="n">
        <x:v>46208</x:v>
      </x:c>
      <x:c r="H1998" s="11" t="n">
        <x:v>46208</x:v>
      </x:c>
      <x:c r="I1998" s="10" t="str">
        <x:v>未做运行验证</x:v>
      </x:c>
      <x:c r="J1998" s="10" t="str">
        <x:v>32861594bae12dc1d583f8d93f2cd8886c788d6317fe6a2c0b9879b100ffe0a9</x:v>
      </x:c>
    </x:row>
    <x:row r="1999" ht="26" customHeight="1">
      <x:c r="A1999" s="10" t="str">
        <x:v>main.js</x:v>
      </x:c>
      <x:c r="B1999" s="10" t="str">
        <x:v>.js</x:v>
      </x:c>
      <x:c r="C1999" s="10" t="str">
        <x:v>开发候选</x:v>
      </x:c>
      <x:c r="D1999" s="10" t="str">
        <x:v>D:\最新项目-自媒体相关</x:v>
      </x:c>
      <x:c r="E1999" s="10" t="str">
        <x:v>D:\最新项目-自媒体相关\electron\main.js</x:v>
      </x:c>
      <x:c r="F1999" s="13" t="n">
        <x:v>4.8193359375</x:v>
      </x:c>
      <x:c r="G1999" s="11" t="n">
        <x:v>46208</x:v>
      </x:c>
      <x:c r="H1999" s="11" t="n">
        <x:v>46208</x:v>
      </x:c>
      <x:c r="I1999" s="10" t="str">
        <x:v>未做运行验证</x:v>
      </x:c>
      <x:c r="J1999" s="10" t="str">
        <x:v>2a6d6e28c763dcb28a837bba16755ef6f68bdf0830f6a235d7ff1831b169ad4a</x:v>
      </x:c>
    </x:row>
    <x:row r="2000" ht="26" customHeight="1">
      <x:c r="A2000" s="10" t="str">
        <x:v>index-static.html</x:v>
      </x:c>
      <x:c r="B2000" s="10" t="str">
        <x:v>.html</x:v>
      </x:c>
      <x:c r="C2000" s="10" t="str">
        <x:v>开发候选</x:v>
      </x:c>
      <x:c r="D2000" s="10" t="str">
        <x:v>D:\最新项目-自媒体相关</x:v>
      </x:c>
      <x:c r="E2000" s="10" t="str">
        <x:v>D:\最新项目-自媒体相关\frontend\index-static.html</x:v>
      </x:c>
      <x:c r="F2000" s="13" t="n">
        <x:v>90.880859375</x:v>
      </x:c>
      <x:c r="G2000" s="11" t="n">
        <x:v>46207</x:v>
      </x:c>
      <x:c r="H2000" s="11" t="n">
        <x:v>46208</x:v>
      </x:c>
      <x:c r="I2000" s="10" t="str">
        <x:v>未做运行验证</x:v>
      </x:c>
      <x:c r="J2000" s="10" t="str">
        <x:v>ff0b465b13d53dc87a34686235f8b20dedc0f234815e76ed506458eaae863324</x:v>
      </x:c>
    </x:row>
    <x:row r="2001" ht="26" customHeight="1">
      <x:c r="A2001" s="10" t="str">
        <x:v>index.html</x:v>
      </x:c>
      <x:c r="B2001" s="10" t="str">
        <x:v>.html</x:v>
      </x:c>
      <x:c r="C2001" s="10" t="str">
        <x:v>开发候选</x:v>
      </x:c>
      <x:c r="D2001" s="10" t="str">
        <x:v>D:\最新项目-自媒体相关</x:v>
      </x:c>
      <x:c r="E2001" s="10" t="str">
        <x:v>D:\最新项目-自媒体相关\frontend\index.html</x:v>
      </x:c>
      <x:c r="F2001" s="13" t="n">
        <x:v>83.58203125</x:v>
      </x:c>
      <x:c r="G2001" s="11" t="n">
        <x:v>46204</x:v>
      </x:c>
      <x:c r="H2001" s="11" t="n">
        <x:v>46206</x:v>
      </x:c>
      <x:c r="I2001" s="10" t="str">
        <x:v>未做运行验证</x:v>
      </x:c>
      <x:c r="J2001" s="10" t="str">
        <x:v>a20372fc55360ddeb458f637f9084a634513779ccfc2eba674613d73cba6b166</x:v>
      </x:c>
    </x:row>
    <x:row r="2002" ht="26" customHeight="1">
      <x:c r="A2002" s="10" t="str">
        <x:v>neon-tool.html</x:v>
      </x:c>
      <x:c r="B2002" s="10" t="str">
        <x:v>.html</x:v>
      </x:c>
      <x:c r="C2002" s="10" t="str">
        <x:v>开发候选</x:v>
      </x:c>
      <x:c r="D2002" s="10" t="str">
        <x:v>D:\最新项目-自媒体相关</x:v>
      </x:c>
      <x:c r="E2002" s="10" t="str">
        <x:v>D:\最新项目-自媒体相关\frontend\neon-tool.html</x:v>
      </x:c>
      <x:c r="F2002" s="13" t="n">
        <x:v>83.5947265625</x:v>
      </x:c>
      <x:c r="G2002" s="11" t="n">
        <x:v>46205</x:v>
      </x:c>
      <x:c r="H2002" s="11" t="n">
        <x:v>46205</x:v>
      </x:c>
      <x:c r="I2002" s="10" t="str">
        <x:v>未做运行验证</x:v>
      </x:c>
      <x:c r="J2002" s="10" t="str">
        <x:v>d8089c37b3a711335003423ae3e303c05b91be2dff20ffa4209510cc2ec9e06d</x:v>
      </x:c>
    </x:row>
    <x:row r="2003" ht="26" customHeight="1">
      <x:c r="A2003" s="10" t="str">
        <x:v>index.html</x:v>
      </x:c>
      <x:c r="B2003" s="10" t="str">
        <x:v>.html</x:v>
      </x:c>
      <x:c r="C2003" s="10" t="str">
        <x:v>开发候选</x:v>
      </x:c>
      <x:c r="D2003" s="10" t="str">
        <x:v>D:\最新项目-自媒体相关</x:v>
      </x:c>
      <x:c r="E2003" s="10" t="str">
        <x:v>D:\最新项目-自媒体相关\index.html</x:v>
      </x:c>
      <x:c r="F2003" s="13" t="n">
        <x:v>91.2763671875</x:v>
      </x:c>
      <x:c r="G2003" s="11" t="n">
        <x:v>46207</x:v>
      </x:c>
      <x:c r="H2003" s="11" t="n">
        <x:v>46208</x:v>
      </x:c>
      <x:c r="I2003" s="10" t="str">
        <x:v>未做运行验证</x:v>
      </x:c>
      <x:c r="J2003" s="10" t="str">
        <x:v>7f189db7aefc361696b921b3267dbf5de7a140dfa02a93b61c038ef657111c7e</x:v>
      </x:c>
    </x:row>
    <x:row r="2004" ht="26" customHeight="1">
      <x:c r="A2004" s="10" t="str">
        <x:v>neon_studio_desktop.py</x:v>
      </x:c>
      <x:c r="B2004" s="10" t="str">
        <x:v>.py</x:v>
      </x:c>
      <x:c r="C2004" s="10" t="str">
        <x:v>开发候选</x:v>
      </x:c>
      <x:c r="D2004" s="10" t="str">
        <x:v>D:\最新项目-自媒体相关</x:v>
      </x:c>
      <x:c r="E2004" s="10" t="str">
        <x:v>D:\最新项目-自媒体相关\neon_studio_desktop.py</x:v>
      </x:c>
      <x:c r="F2004" s="13" t="n">
        <x:v>48.5302734375</x:v>
      </x:c>
      <x:c r="G2004" s="11" t="n">
        <x:v>46205</x:v>
      </x:c>
      <x:c r="H2004" s="11" t="n">
        <x:v>46206</x:v>
      </x:c>
      <x:c r="I2004" s="10" t="str">
        <x:v>通过</x:v>
      </x:c>
      <x:c r="J2004" s="10" t="str">
        <x:v>453eb74177066156e8ac1e9ba0acbae545971dbf7487a6c866b776bb8deab6e6</x:v>
      </x:c>
    </x:row>
    <x:row r="2005" ht="26" customHeight="1">
      <x:c r="A2005" s="10" t="str">
        <x:v>proxy_server.py</x:v>
      </x:c>
      <x:c r="B2005" s="10" t="str">
        <x:v>.py</x:v>
      </x:c>
      <x:c r="C2005" s="10" t="str">
        <x:v>开发候选</x:v>
      </x:c>
      <x:c r="D2005" s="10" t="str">
        <x:v>D:\最新项目-自媒体相关</x:v>
      </x:c>
      <x:c r="E2005" s="10" t="str">
        <x:v>D:\最新项目-自媒体相关\proxy_server.py</x:v>
      </x:c>
      <x:c r="F2005" s="13" t="n">
        <x:v>2.921875</x:v>
      </x:c>
      <x:c r="G2005" s="11" t="n">
        <x:v>46208</x:v>
      </x:c>
      <x:c r="H2005" s="11" t="n">
        <x:v>46208</x:v>
      </x:c>
      <x:c r="I2005" s="10" t="str">
        <x:v>通过</x:v>
      </x:c>
      <x:c r="J2005" s="10" t="str">
        <x:v>b696b6df8153dc97c3fb82b06de7eefcf81da1a4d405e6c118902c5345201963</x:v>
      </x:c>
    </x:row>
    <x:row r="2006" ht="26" customHeight="1">
      <x:c r="A2006" s="10" t="str">
        <x:v>server.py</x:v>
      </x:c>
      <x:c r="B2006" s="10" t="str">
        <x:v>.py</x:v>
      </x:c>
      <x:c r="C2006" s="10" t="str">
        <x:v>开发候选</x:v>
      </x:c>
      <x:c r="D2006" s="10" t="str">
        <x:v>D:\最新项目-自媒体相关</x:v>
      </x:c>
      <x:c r="E2006" s="10" t="str">
        <x:v>D:\最新项目-自媒体相关\server.py</x:v>
      </x:c>
      <x:c r="F2006" s="13" t="n">
        <x:v>2.5390625</x:v>
      </x:c>
      <x:c r="G2006" s="11" t="n">
        <x:v>46208</x:v>
      </x:c>
      <x:c r="H2006" s="11" t="n">
        <x:v>46208</x:v>
      </x:c>
      <x:c r="I2006" s="10" t="str">
        <x:v>通过</x:v>
      </x:c>
      <x:c r="J2006" s="10" t="str">
        <x:v>36e68c503f7ad0bd93de621275efa26dd3a13574bbf408958cc3c0f1dfd35546</x:v>
      </x:c>
    </x:row>
    <x:row r="2007" ht="26" customHeight="1">
      <x:c r="A2007" s="10" t="str">
        <x:v>启动霓虹工具.bat</x:v>
      </x:c>
      <x:c r="B2007" s="10" t="str">
        <x:v>.bat</x:v>
      </x:c>
      <x:c r="C2007" s="10" t="str">
        <x:v>开发候选</x:v>
      </x:c>
      <x:c r="D2007" s="10" t="str">
        <x:v>D:\最新项目-自媒体相关</x:v>
      </x:c>
      <x:c r="E2007" s="10" t="str">
        <x:v>D:\最新项目-自媒体相关\启动霓虹工具.bat</x:v>
      </x:c>
      <x:c r="F2007" s="13" t="n">
        <x:v>0.078125</x:v>
      </x:c>
      <x:c r="G2007" s="11" t="n">
        <x:v>46205</x:v>
      </x:c>
      <x:c r="H2007" s="11" t="n">
        <x:v>46206</x:v>
      </x:c>
      <x:c r="I2007" s="10" t="str">
        <x:v>未做运行验证</x:v>
      </x:c>
      <x:c r="J2007" s="10" t="str">
        <x:v>ed9cf87918a13004e200211b2bb5228869d9e6d2114290dc6d6abba54e4b0e58</x:v>
      </x:c>
    </x:row>
    <x:row r="2008" ht="26" customHeight="1">
      <x:c r="A2008" s="10" t="str">
        <x:v>未命名.py</x:v>
      </x:c>
      <x:c r="B2008" s="10" t="str">
        <x:v>.py</x:v>
      </x:c>
      <x:c r="C2008" s="10" t="str">
        <x:v>开发候选</x:v>
      </x:c>
      <x:c r="D2008" s="10" t="str">
        <x:v>D:\最新项目-自媒体相关</x:v>
      </x:c>
      <x:c r="E2008" s="10" t="str">
        <x:v>D:\最新项目-自媒体相关\未命名.py</x:v>
      </x:c>
      <x:c r="F2008" s="13" t="n">
        <x:v>7.419921875</x:v>
      </x:c>
      <x:c r="G2008" s="11" t="n">
        <x:v>46204</x:v>
      </x:c>
      <x:c r="H2008" s="11" t="n">
        <x:v>46204</x:v>
      </x:c>
      <x:c r="I2008" s="10" t="str">
        <x:v>通过</x:v>
      </x:c>
      <x:c r="J2008" s="10" t="str">
        <x:v>e9efc0f08ce51bd15c68e38c0640d68a23109d6db200d8dd76b9992c5bedd8eb</x:v>
      </x:c>
    </x:row>
    <x:row r="2009" ht="26" customHeight="1">
      <x:c r="A2009" s="10" t="str">
        <x:v>analyze_trae.py</x:v>
      </x:c>
      <x:c r="B2009" s="10" t="str">
        <x:v>.py</x:v>
      </x:c>
      <x:c r="C2009" s="10" t="str">
        <x:v>开发候选</x:v>
      </x:c>
      <x:c r="D2009" s="10" t="str">
        <x:v>D:\最新项目-语音AI</x:v>
      </x:c>
      <x:c r="E2009" s="10" t="str">
        <x:v>D:\最新项目-语音AI\analyze_trae.py</x:v>
      </x:c>
      <x:c r="F2009" s="13" t="n">
        <x:v>8.587890625</x:v>
      </x:c>
      <x:c r="G2009" s="11" t="n">
        <x:v>46203</x:v>
      </x:c>
      <x:c r="H2009" s="11" t="n">
        <x:v>46203</x:v>
      </x:c>
      <x:c r="I2009" s="10" t="str">
        <x:v>通过</x:v>
      </x:c>
      <x:c r="J2009" s="10" t="str">
        <x:v>50ddb756c24d3252915081a1aaa7fbef9285639761a7bd868e2772f5bbc6769a</x:v>
      </x:c>
    </x:row>
    <x:row r="2010" ht="26" customHeight="1">
      <x:c r="A2010" s="10" t="str">
        <x:v>api_core.py</x:v>
      </x:c>
      <x:c r="B2010" s="10" t="str">
        <x:v>.py</x:v>
      </x:c>
      <x:c r="C2010" s="10" t="str">
        <x:v>开发候选</x:v>
      </x:c>
      <x:c r="D2010" s="10" t="str">
        <x:v>D:\最新项目-语音AI</x:v>
      </x:c>
      <x:c r="E2010" s="10" t="str">
        <x:v>D:\最新项目-语音AI\api_manager\api_core.py</x:v>
      </x:c>
      <x:c r="F2010" s="13" t="n">
        <x:v>13.91015625</x:v>
      </x:c>
      <x:c r="G2010" s="11" t="n">
        <x:v>46204</x:v>
      </x:c>
      <x:c r="H2010" s="11" t="n">
        <x:v>46205</x:v>
      </x:c>
      <x:c r="I2010" s="10" t="str">
        <x:v>通过</x:v>
      </x:c>
      <x:c r="J2010" s="10" t="str">
        <x:v>d628f881166bfd5fada27a8798c34b756cd5976e48304d39b3e33a9c977060dc</x:v>
      </x:c>
    </x:row>
    <x:row r="2011" ht="26" customHeight="1">
      <x:c r="A2011" s="10" t="str">
        <x:v>database.py</x:v>
      </x:c>
      <x:c r="B2011" s="10" t="str">
        <x:v>.py</x:v>
      </x:c>
      <x:c r="C2011" s="10" t="str">
        <x:v>开发候选</x:v>
      </x:c>
      <x:c r="D2011" s="10" t="str">
        <x:v>D:\最新项目-语音AI</x:v>
      </x:c>
      <x:c r="E2011" s="10" t="str">
        <x:v>D:\最新项目-语音AI\api_manager\database.py</x:v>
      </x:c>
      <x:c r="F2011" s="13" t="n">
        <x:v>10.64453125</x:v>
      </x:c>
      <x:c r="G2011" s="11" t="n">
        <x:v>46204</x:v>
      </x:c>
      <x:c r="H2011" s="11" t="n">
        <x:v>46204</x:v>
      </x:c>
      <x:c r="I2011" s="10" t="str">
        <x:v>通过</x:v>
      </x:c>
      <x:c r="J2011" s="10" t="str">
        <x:v>7d3e71c2ab534d37d24e4433c558dc99f38ee96e19ee12cd250ae48571e57b30</x:v>
      </x:c>
    </x:row>
    <x:row r="2012" ht="26" customHeight="1">
      <x:c r="A2012" s="10" t="str">
        <x:v>gui.py</x:v>
      </x:c>
      <x:c r="B2012" s="10" t="str">
        <x:v>.py</x:v>
      </x:c>
      <x:c r="C2012" s="10" t="str">
        <x:v>开发候选</x:v>
      </x:c>
      <x:c r="D2012" s="10" t="str">
        <x:v>D:\最新项目-语音AI</x:v>
      </x:c>
      <x:c r="E2012" s="10" t="str">
        <x:v>D:\最新项目-语音AI\api_manager\gui.py</x:v>
      </x:c>
      <x:c r="F2012" s="13" t="n">
        <x:v>71.7001953125</x:v>
      </x:c>
      <x:c r="G2012" s="11" t="n">
        <x:v>46204</x:v>
      </x:c>
      <x:c r="H2012" s="11" t="n">
        <x:v>46205</x:v>
      </x:c>
      <x:c r="I2012" s="10" t="str">
        <x:v>通过</x:v>
      </x:c>
      <x:c r="J2012" s="10" t="str">
        <x:v>061035174738a0c4d16be48ee8ae7454435e696af56f9f22013285691d836fc4</x:v>
      </x:c>
    </x:row>
    <x:row r="2013" ht="26" customHeight="1">
      <x:c r="A2013" s="10" t="str">
        <x:v>run.bat</x:v>
      </x:c>
      <x:c r="B2013" s="10" t="str">
        <x:v>.bat</x:v>
      </x:c>
      <x:c r="C2013" s="10" t="str">
        <x:v>开发候选</x:v>
      </x:c>
      <x:c r="D2013" s="10" t="str">
        <x:v>D:\最新项目-语音AI</x:v>
      </x:c>
      <x:c r="E2013" s="10" t="str">
        <x:v>D:\最新项目-语音AI\api_manager\run.bat</x:v>
      </x:c>
      <x:c r="F2013" s="13" t="n">
        <x:v>0.0810546875</x:v>
      </x:c>
      <x:c r="G2013" s="11" t="n">
        <x:v>46204</x:v>
      </x:c>
      <x:c r="H2013" s="11" t="n">
        <x:v>46204</x:v>
      </x:c>
      <x:c r="I2013" s="10" t="str">
        <x:v>未做运行验证</x:v>
      </x:c>
      <x:c r="J2013" s="10" t="str">
        <x:v>0670109221c3eaffa0b00068de39e585f5c7f2ac1653b2539a98afa8a287dba2</x:v>
      </x:c>
    </x:row>
    <x:row r="2014" ht="26" customHeight="1">
      <x:c r="A2014" s="10" t="str">
        <x:v>usage_tracker.py</x:v>
      </x:c>
      <x:c r="B2014" s="10" t="str">
        <x:v>.py</x:v>
      </x:c>
      <x:c r="C2014" s="10" t="str">
        <x:v>开发候选</x:v>
      </x:c>
      <x:c r="D2014" s="10" t="str">
        <x:v>D:\最新项目-语音AI</x:v>
      </x:c>
      <x:c r="E2014" s="10" t="str">
        <x:v>D:\最新项目-语音AI\api_manager\usage_tracker.py</x:v>
      </x:c>
      <x:c r="F2014" s="13" t="n">
        <x:v>10.134765625</x:v>
      </x:c>
      <x:c r="G2014" s="11" t="n">
        <x:v>46205</x:v>
      </x:c>
      <x:c r="H2014" s="11" t="n">
        <x:v>46205</x:v>
      </x:c>
      <x:c r="I2014" s="10" t="str">
        <x:v>通过</x:v>
      </x:c>
      <x:c r="J2014" s="10" t="str">
        <x:v>dc554391da2591ff32d09af38c7c0ef252057087a815ccc7151cbb3a74f3fba3</x:v>
      </x:c>
    </x:row>
    <x:row r="2015" ht="26" customHeight="1">
      <x:c r="A2015" s="10" t="str">
        <x:v>verify_usage.py</x:v>
      </x:c>
      <x:c r="B2015" s="10" t="str">
        <x:v>.py</x:v>
      </x:c>
      <x:c r="C2015" s="10" t="str">
        <x:v>开发候选</x:v>
      </x:c>
      <x:c r="D2015" s="10" t="str">
        <x:v>D:\最新项目-语音AI</x:v>
      </x:c>
      <x:c r="E2015" s="10" t="str">
        <x:v>D:\最新项目-语音AI\api_manager\verify_usage.py</x:v>
      </x:c>
      <x:c r="F2015" s="13" t="n">
        <x:v>1.78125</x:v>
      </x:c>
      <x:c r="G2015" s="11" t="n">
        <x:v>46205</x:v>
      </x:c>
      <x:c r="H2015" s="11" t="n">
        <x:v>46205</x:v>
      </x:c>
      <x:c r="I2015" s="10" t="str">
        <x:v>通过</x:v>
      </x:c>
      <x:c r="J2015" s="10" t="str">
        <x:v>d92a9951d8eb440d0fc3fec28e4a333370e78559a9d96597c6bbb21922867e5b</x:v>
      </x:c>
    </x:row>
    <x:row r="2016" ht="26" customHeight="1">
      <x:c r="A2016" s="10" t="str">
        <x:v>workflow_engine.py</x:v>
      </x:c>
      <x:c r="B2016" s="10" t="str">
        <x:v>.py</x:v>
      </x:c>
      <x:c r="C2016" s="10" t="str">
        <x:v>开发候选</x:v>
      </x:c>
      <x:c r="D2016" s="10" t="str">
        <x:v>D:\最新项目-语音AI</x:v>
      </x:c>
      <x:c r="E2016" s="10" t="str">
        <x:v>D:\最新项目-语音AI\api_manager\workflow_engine.py</x:v>
      </x:c>
      <x:c r="F2016" s="13" t="n">
        <x:v>19.1865234375</x:v>
      </x:c>
      <x:c r="G2016" s="11" t="n">
        <x:v>46204</x:v>
      </x:c>
      <x:c r="H2016" s="11" t="n">
        <x:v>46204</x:v>
      </x:c>
      <x:c r="I2016" s="10" t="str">
        <x:v>通过</x:v>
      </x:c>
      <x:c r="J2016" s="10" t="str">
        <x:v>a8cf9afbdec8806887ea5d6da5ca3cfaa84828707e0aaa566cdc9ffd957ccdb1</x:v>
      </x:c>
    </x:row>
    <x:row r="2017" ht="26" customHeight="1">
      <x:c r="A2017" s="10" t="str">
        <x:v>create_shortcuts.py</x:v>
      </x:c>
      <x:c r="B2017" s="10" t="str">
        <x:v>.py</x:v>
      </x:c>
      <x:c r="C2017" s="10" t="str">
        <x:v>开发候选</x:v>
      </x:c>
      <x:c r="D2017" s="10" t="str">
        <x:v>D:\最新项目-语音AI</x:v>
      </x:c>
      <x:c r="E2017" s="10" t="str">
        <x:v>D:\最新项目-语音AI\create_shortcuts.py</x:v>
      </x:c>
      <x:c r="F2017" s="13" t="n">
        <x:v>4.6923828125</x:v>
      </x:c>
      <x:c r="G2017" s="11" t="n">
        <x:v>46204</x:v>
      </x:c>
      <x:c r="H2017" s="11" t="n">
        <x:v>46204</x:v>
      </x:c>
      <x:c r="I2017" s="10" t="str">
        <x:v>通过</x:v>
      </x:c>
      <x:c r="J2017" s="10" t="str">
        <x:v>d1448e2697e7367b4bd241ef86c925d3cf530198b6879e37218b8ff488061477</x:v>
      </x:c>
    </x:row>
    <x:row r="2018" ht="26" customHeight="1">
      <x:c r="A2018" s="10" t="str">
        <x:v>dart_plugin_registrant.dart</x:v>
      </x:c>
      <x:c r="B2018" s="10" t="str">
        <x:v>.dart</x:v>
      </x:c>
      <x:c r="C2018" s="10" t="str">
        <x:v>开发候选</x:v>
      </x:c>
      <x:c r="D2018" s="10" t="str">
        <x:v>D:\最新项目-语音AI</x:v>
      </x:c>
      <x:c r="E2018" s="10" t="str">
        <x:v>D:\最新项目-语音AI\fa_build\.dart_tool\flutter_build\dart_plugin_registrant.dart</x:v>
      </x:c>
      <x:c r="F2018" s="13" t="n">
        <x:v>5.5244140625</x:v>
      </x:c>
      <x:c r="G2018" s="11" t="n">
        <x:v>46204</x:v>
      </x:c>
      <x:c r="H2018" s="11" t="n">
        <x:v>46204</x:v>
      </x:c>
      <x:c r="I2018" s="10" t="str">
        <x:v>未做运行验证</x:v>
      </x:c>
      <x:c r="J2018" s="10" t="str">
        <x:v>a8bd957fa85254ba3a10bb7a822de609653d24645a9675461486f85dd35bcb38</x:v>
      </x:c>
    </x:row>
    <x:row r="2019" ht="33" customHeight="1">
      <x:c r="A2019" s="10" t="str">
        <x:v>MainActivity.kt</x:v>
      </x:c>
      <x:c r="B2019" s="10" t="str">
        <x:v>.kt</x:v>
      </x:c>
      <x:c r="C2019" s="10" t="str">
        <x:v>开发候选</x:v>
      </x:c>
      <x:c r="D2019" s="10" t="str">
        <x:v>D:\最新项目-语音AI</x:v>
      </x:c>
      <x:c r="E2019" s="10" t="str">
        <x:v>D:\最新项目-语音AI\fa_build\android\app\src\main\kotlin\com\familyassistant\family_assistant_app\MainActivity.kt</x:v>
      </x:c>
      <x:c r="F2019" s="13" t="n">
        <x:v>0.1474609375</x:v>
      </x:c>
      <x:c r="G2019" s="11" t="n">
        <x:v>46204</x:v>
      </x:c>
      <x:c r="H2019" s="11" t="n">
        <x:v>46204</x:v>
      </x:c>
      <x:c r="I2019" s="10" t="str">
        <x:v>未做运行验证</x:v>
      </x:c>
      <x:c r="J2019" s="10" t="str">
        <x:v>31e1bc494b286a5cda987035e1c0988ecc8d265a277dd11422a5189be11c39cc</x:v>
      </x:c>
    </x:row>
    <x:row r="2020" ht="26" customHeight="1">
      <x:c r="A2020" s="10" t="str">
        <x:v>gradle-wrapper.jar</x:v>
      </x:c>
      <x:c r="B2020" s="10" t="str">
        <x:v>.jar</x:v>
      </x:c>
      <x:c r="C2020" s="10" t="str">
        <x:v>开发候选</x:v>
      </x:c>
      <x:c r="D2020" s="10" t="str">
        <x:v>D:\最新项目-语音AI</x:v>
      </x:c>
      <x:c r="E2020" s="10" t="str">
        <x:v>D:\最新项目-语音AI\fa_build\android\gradle\wrapper\gradle-wrapper.jar</x:v>
      </x:c>
      <x:c r="F2020" s="13" t="n">
        <x:v>52.37890625</x:v>
      </x:c>
      <x:c r="G2020" s="11" t="n">
        <x:v>46204</x:v>
      </x:c>
      <x:c r="H2020" s="11" t="n">
        <x:v>46204</x:v>
      </x:c>
      <x:c r="I2020" s="10" t="str">
        <x:v>未做运行验证</x:v>
      </x:c>
      <x:c r="J2020" s="10" t="str"/>
    </x:row>
    <x:row r="2021" ht="26" customHeight="1">
      <x:c r="A2021" s="10" t="str">
        <x:v>gradlew.bat</x:v>
      </x:c>
      <x:c r="B2021" s="10" t="str">
        <x:v>.bat</x:v>
      </x:c>
      <x:c r="C2021" s="10" t="str">
        <x:v>开发候选</x:v>
      </x:c>
      <x:c r="D2021" s="10" t="str">
        <x:v>D:\最新项目-语音AI</x:v>
      </x:c>
      <x:c r="E2021" s="10" t="str">
        <x:v>D:\最新项目-语音AI\fa_build\android\gradlew.bat</x:v>
      </x:c>
      <x:c r="F2021" s="13" t="n">
        <x:v>2.34765625</x:v>
      </x:c>
      <x:c r="G2021" s="11" t="n">
        <x:v>46204</x:v>
      </x:c>
      <x:c r="H2021" s="11" t="n">
        <x:v>46204</x:v>
      </x:c>
      <x:c r="I2021" s="10" t="str">
        <x:v>未做运行验证</x:v>
      </x:c>
      <x:c r="J2021" s="10" t="str">
        <x:v>c13c6e91b9a517783976de213d46398c661ea9e17651376d7301e839eaedcc62</x:v>
      </x:c>
    </x:row>
    <x:row r="2022" ht="26" customHeight="1">
      <x:c r="A2022" s="10" t="str">
        <x:v>main.dart</x:v>
      </x:c>
      <x:c r="B2022" s="10" t="str">
        <x:v>.dart</x:v>
      </x:c>
      <x:c r="C2022" s="10" t="str">
        <x:v>开发候选</x:v>
      </x:c>
      <x:c r="D2022" s="10" t="str">
        <x:v>D:\最新项目-语音AI</x:v>
      </x:c>
      <x:c r="E2022" s="10" t="str">
        <x:v>D:\最新项目-语音AI\fa_build\lib\main.dart</x:v>
      </x:c>
      <x:c r="F2022" s="13" t="n">
        <x:v>4.466796875</x:v>
      </x:c>
      <x:c r="G2022" s="11" t="n">
        <x:v>46204</x:v>
      </x:c>
      <x:c r="H2022" s="11" t="n">
        <x:v>46204</x:v>
      </x:c>
      <x:c r="I2022" s="10" t="str">
        <x:v>未做运行验证</x:v>
      </x:c>
      <x:c r="J2022" s="10" t="str">
        <x:v>506c45ee06fb83f92b3dac1706be0bdd9cd70dad2c6b79847449bc63ce1ff7e2</x:v>
      </x:c>
    </x:row>
    <x:row r="2023" ht="26" customHeight="1">
      <x:c r="A2023" s="10" t="str">
        <x:v>family_member.dart</x:v>
      </x:c>
      <x:c r="B2023" s="10" t="str">
        <x:v>.dart</x:v>
      </x:c>
      <x:c r="C2023" s="10" t="str">
        <x:v>开发候选</x:v>
      </x:c>
      <x:c r="D2023" s="10" t="str">
        <x:v>D:\最新项目-语音AI</x:v>
      </x:c>
      <x:c r="E2023" s="10" t="str">
        <x:v>D:\最新项目-语音AI\fa_build\lib\models\family_member.dart</x:v>
      </x:c>
      <x:c r="F2023" s="13" t="n">
        <x:v>1.3466796875</x:v>
      </x:c>
      <x:c r="G2023" s="11" t="n">
        <x:v>46204</x:v>
      </x:c>
      <x:c r="H2023" s="11" t="n">
        <x:v>46204</x:v>
      </x:c>
      <x:c r="I2023" s="10" t="str">
        <x:v>未做运行验证</x:v>
      </x:c>
      <x:c r="J2023" s="10" t="str">
        <x:v>620eb1c24b721118f4c115bcd8c212108a971ac77619e5388f02aac7d6255a72</x:v>
      </x:c>
    </x:row>
    <x:row r="2024" ht="26" customHeight="1">
      <x:c r="A2024" s="10" t="str">
        <x:v>finance_record.dart</x:v>
      </x:c>
      <x:c r="B2024" s="10" t="str">
        <x:v>.dart</x:v>
      </x:c>
      <x:c r="C2024" s="10" t="str">
        <x:v>开发候选</x:v>
      </x:c>
      <x:c r="D2024" s="10" t="str">
        <x:v>D:\最新项目-语音AI</x:v>
      </x:c>
      <x:c r="E2024" s="10" t="str">
        <x:v>D:\最新项目-语音AI\fa_build\lib\models\finance_record.dart</x:v>
      </x:c>
      <x:c r="F2024" s="13" t="n">
        <x:v>1.9599609375</x:v>
      </x:c>
      <x:c r="G2024" s="11" t="n">
        <x:v>46204</x:v>
      </x:c>
      <x:c r="H2024" s="11" t="n">
        <x:v>46204</x:v>
      </x:c>
      <x:c r="I2024" s="10" t="str">
        <x:v>未做运行验证</x:v>
      </x:c>
      <x:c r="J2024" s="10" t="str">
        <x:v>6c7c6e8b381a62e79ec25a7fc3db4459d09d0f175ffb676dda4703d73125c03e</x:v>
      </x:c>
    </x:row>
    <x:row r="2025" ht="26" customHeight="1">
      <x:c r="A2025" s="10" t="str">
        <x:v>medication.dart</x:v>
      </x:c>
      <x:c r="B2025" s="10" t="str">
        <x:v>.dart</x:v>
      </x:c>
      <x:c r="C2025" s="10" t="str">
        <x:v>开发候选</x:v>
      </x:c>
      <x:c r="D2025" s="10" t="str">
        <x:v>D:\最新项目-语音AI</x:v>
      </x:c>
      <x:c r="E2025" s="10" t="str">
        <x:v>D:\最新项目-语音AI\fa_build\lib\models\medication.dart</x:v>
      </x:c>
      <x:c r="F2025" s="13" t="n">
        <x:v>3.619140625</x:v>
      </x:c>
      <x:c r="G2025" s="11" t="n">
        <x:v>46204</x:v>
      </x:c>
      <x:c r="H2025" s="11" t="n">
        <x:v>46204</x:v>
      </x:c>
      <x:c r="I2025" s="10" t="str">
        <x:v>未做运行验证</x:v>
      </x:c>
      <x:c r="J2025" s="10" t="str">
        <x:v>e3f8519ef9dce6468f381225ac538d73223cfd6534c3d3fcae2fb55388e4f1bc</x:v>
      </x:c>
    </x:row>
    <x:row r="2026" ht="26" customHeight="1">
      <x:c r="A2026" s="10" t="str">
        <x:v>schedule.dart</x:v>
      </x:c>
      <x:c r="B2026" s="10" t="str">
        <x:v>.dart</x:v>
      </x:c>
      <x:c r="C2026" s="10" t="str">
        <x:v>开发候选</x:v>
      </x:c>
      <x:c r="D2026" s="10" t="str">
        <x:v>D:\最新项目-语音AI</x:v>
      </x:c>
      <x:c r="E2026" s="10" t="str">
        <x:v>D:\最新项目-语音AI\fa_build\lib\models\schedule.dart</x:v>
      </x:c>
      <x:c r="F2026" s="13" t="n">
        <x:v>2.1279296875</x:v>
      </x:c>
      <x:c r="G2026" s="11" t="n">
        <x:v>46204</x:v>
      </x:c>
      <x:c r="H2026" s="11" t="n">
        <x:v>46204</x:v>
      </x:c>
      <x:c r="I2026" s="10" t="str">
        <x:v>未做运行验证</x:v>
      </x:c>
      <x:c r="J2026" s="10" t="str">
        <x:v>75d27cf39419d9ffd7fcb83fee302d021fbce024ab680bca000037b18f9aec08</x:v>
      </x:c>
    </x:row>
    <x:row r="2027" ht="26" customHeight="1">
      <x:c r="A2027" s="10" t="str">
        <x:v>finance_page.dart</x:v>
      </x:c>
      <x:c r="B2027" s="10" t="str">
        <x:v>.dart</x:v>
      </x:c>
      <x:c r="C2027" s="10" t="str">
        <x:v>开发候选</x:v>
      </x:c>
      <x:c r="D2027" s="10" t="str">
        <x:v>D:\最新项目-语音AI</x:v>
      </x:c>
      <x:c r="E2027" s="10" t="str">
        <x:v>D:\最新项目-语音AI\fa_build\lib\pages\finance_page.dart</x:v>
      </x:c>
      <x:c r="F2027" s="13" t="n">
        <x:v>37.818359375</x:v>
      </x:c>
      <x:c r="G2027" s="11" t="n">
        <x:v>46204</x:v>
      </x:c>
      <x:c r="H2027" s="11" t="n">
        <x:v>46204</x:v>
      </x:c>
      <x:c r="I2027" s="10" t="str">
        <x:v>未做运行验证</x:v>
      </x:c>
      <x:c r="J2027" s="10" t="str">
        <x:v>e960553f100569c3f285413bf0884bc0087d8f09885f4370380377595d31d527</x:v>
      </x:c>
    </x:row>
    <x:row r="2028" ht="26" customHeight="1">
      <x:c r="A2028" s="10" t="str">
        <x:v>home_page.dart</x:v>
      </x:c>
      <x:c r="B2028" s="10" t="str">
        <x:v>.dart</x:v>
      </x:c>
      <x:c r="C2028" s="10" t="str">
        <x:v>开发候选</x:v>
      </x:c>
      <x:c r="D2028" s="10" t="str">
        <x:v>D:\最新项目-语音AI</x:v>
      </x:c>
      <x:c r="E2028" s="10" t="str">
        <x:v>D:\最新项目-语音AI\fa_build\lib\pages\home_page.dart</x:v>
      </x:c>
      <x:c r="F2028" s="13" t="n">
        <x:v>17.560546875</x:v>
      </x:c>
      <x:c r="G2028" s="11" t="n">
        <x:v>46204</x:v>
      </x:c>
      <x:c r="H2028" s="11" t="n">
        <x:v>46204</x:v>
      </x:c>
      <x:c r="I2028" s="10" t="str">
        <x:v>未做运行验证</x:v>
      </x:c>
      <x:c r="J2028" s="10" t="str">
        <x:v>053822ef6ca6a8add4044e77ed62d4e6c221fb9a3e4d7b52c1ad6af59d141acd</x:v>
      </x:c>
    </x:row>
    <x:row r="2029" ht="26" customHeight="1">
      <x:c r="A2029" s="10" t="str">
        <x:v>medication_page.dart</x:v>
      </x:c>
      <x:c r="B2029" s="10" t="str">
        <x:v>.dart</x:v>
      </x:c>
      <x:c r="C2029" s="10" t="str">
        <x:v>开发候选</x:v>
      </x:c>
      <x:c r="D2029" s="10" t="str">
        <x:v>D:\最新项目-语音AI</x:v>
      </x:c>
      <x:c r="E2029" s="10" t="str">
        <x:v>D:\最新项目-语音AI\fa_build\lib\pages\medication_page.dart</x:v>
      </x:c>
      <x:c r="F2029" s="13" t="n">
        <x:v>51.6123046875</x:v>
      </x:c>
      <x:c r="G2029" s="11" t="n">
        <x:v>46204</x:v>
      </x:c>
      <x:c r="H2029" s="11" t="n">
        <x:v>46204</x:v>
      </x:c>
      <x:c r="I2029" s="10" t="str">
        <x:v>未做运行验证</x:v>
      </x:c>
      <x:c r="J2029" s="10" t="str">
        <x:v>3ff186fe86bac4ac9e51dd3db47b6cedc464e4b8f6aa68060d19da5b1d66ed3d</x:v>
      </x:c>
    </x:row>
    <x:row r="2030" ht="26" customHeight="1">
      <x:c r="A2030" s="10" t="str">
        <x:v>schedule_page.dart</x:v>
      </x:c>
      <x:c r="B2030" s="10" t="str">
        <x:v>.dart</x:v>
      </x:c>
      <x:c r="C2030" s="10" t="str">
        <x:v>开发候选</x:v>
      </x:c>
      <x:c r="D2030" s="10" t="str">
        <x:v>D:\最新项目-语音AI</x:v>
      </x:c>
      <x:c r="E2030" s="10" t="str">
        <x:v>D:\最新项目-语音AI\fa_build\lib\pages\schedule_page.dart</x:v>
      </x:c>
      <x:c r="F2030" s="13" t="n">
        <x:v>43.1259765625</x:v>
      </x:c>
      <x:c r="G2030" s="11" t="n">
        <x:v>46204</x:v>
      </x:c>
      <x:c r="H2030" s="11" t="n">
        <x:v>46204</x:v>
      </x:c>
      <x:c r="I2030" s="10" t="str">
        <x:v>未做运行验证</x:v>
      </x:c>
      <x:c r="J2030" s="10" t="str">
        <x:v>afc44a90e80a011adf2b87043fa54d25bf05f48c03b8a6a8ab0097394da3767e</x:v>
      </x:c>
    </x:row>
    <x:row r="2031" ht="26" customHeight="1">
      <x:c r="A2031" s="10" t="str">
        <x:v>database_service.dart</x:v>
      </x:c>
      <x:c r="B2031" s="10" t="str">
        <x:v>.dart</x:v>
      </x:c>
      <x:c r="C2031" s="10" t="str">
        <x:v>开发候选</x:v>
      </x:c>
      <x:c r="D2031" s="10" t="str">
        <x:v>D:\最新项目-语音AI</x:v>
      </x:c>
      <x:c r="E2031" s="10" t="str">
        <x:v>D:\最新项目-语音AI\fa_build\lib\services\database_service.dart</x:v>
      </x:c>
      <x:c r="F2031" s="13" t="n">
        <x:v>12.7041015625</x:v>
      </x:c>
      <x:c r="G2031" s="11" t="n">
        <x:v>46204</x:v>
      </x:c>
      <x:c r="H2031" s="11" t="n">
        <x:v>46204</x:v>
      </x:c>
      <x:c r="I2031" s="10" t="str">
        <x:v>未做运行验证</x:v>
      </x:c>
      <x:c r="J2031" s="10" t="str">
        <x:v>fa2003a4e594d828dedc8c50518a0f991cbcd6654a18d453fcc8e44f8cbcc4af</x:v>
      </x:c>
    </x:row>
    <x:row r="2032" ht="26" customHeight="1">
      <x:c r="A2032" s="10" t="str">
        <x:v>doubao_service.dart</x:v>
      </x:c>
      <x:c r="B2032" s="10" t="str">
        <x:v>.dart</x:v>
      </x:c>
      <x:c r="C2032" s="10" t="str">
        <x:v>开发候选</x:v>
      </x:c>
      <x:c r="D2032" s="10" t="str">
        <x:v>D:\最新项目-语音AI</x:v>
      </x:c>
      <x:c r="E2032" s="10" t="str">
        <x:v>D:\最新项目-语音AI\fa_build\lib\services\doubao_service.dart</x:v>
      </x:c>
      <x:c r="F2032" s="13" t="n">
        <x:v>4.8876953125</x:v>
      </x:c>
      <x:c r="G2032" s="11" t="n">
        <x:v>46204</x:v>
      </x:c>
      <x:c r="H2032" s="11" t="n">
        <x:v>46204</x:v>
      </x:c>
      <x:c r="I2032" s="10" t="str">
        <x:v>未做运行验证</x:v>
      </x:c>
      <x:c r="J2032" s="10" t="str">
        <x:v>14d0760d7c626e67b1dd54021fe2e698dcdc6949000a151fad0b85d64202e8ee</x:v>
      </x:c>
    </x:row>
    <x:row r="2033" ht="26" customHeight="1">
      <x:c r="A2033" s="10" t="str">
        <x:v>app_theme.dart</x:v>
      </x:c>
      <x:c r="B2033" s="10" t="str">
        <x:v>.dart</x:v>
      </x:c>
      <x:c r="C2033" s="10" t="str">
        <x:v>开发候选</x:v>
      </x:c>
      <x:c r="D2033" s="10" t="str">
        <x:v>D:\最新项目-语音AI</x:v>
      </x:c>
      <x:c r="E2033" s="10" t="str">
        <x:v>D:\最新项目-语音AI\fa_build\lib\theme\app_theme.dart</x:v>
      </x:c>
      <x:c r="F2033" s="13" t="n">
        <x:v>8.8173828125</x:v>
      </x:c>
      <x:c r="G2033" s="11" t="n">
        <x:v>46204</x:v>
      </x:c>
      <x:c r="H2033" s="11" t="n">
        <x:v>46204</x:v>
      </x:c>
      <x:c r="I2033" s="10" t="str">
        <x:v>未做运行验证</x:v>
      </x:c>
      <x:c r="J2033" s="10" t="str">
        <x:v>6f478d32f44c97180264be5d853a6eb96acaabe49c5855f8da447c462d3cfa3f</x:v>
      </x:c>
    </x:row>
    <x:row r="2034" ht="26" customHeight="1">
      <x:c r="A2034" s="10" t="str">
        <x:v>config_manager.py</x:v>
      </x:c>
      <x:c r="B2034" s="10" t="str">
        <x:v>.py</x:v>
      </x:c>
      <x:c r="C2034" s="10" t="str">
        <x:v>开发候选</x:v>
      </x:c>
      <x:c r="D2034" s="10" t="str">
        <x:v>D:\最新项目-语音AI</x:v>
      </x:c>
      <x:c r="E2034" s="10" t="str">
        <x:v>D:\最新项目-语音AI\family_assistant\config\config_manager.py</x:v>
      </x:c>
      <x:c r="F2034" s="13" t="n">
        <x:v>2.0830078125</x:v>
      </x:c>
      <x:c r="G2034" s="11" t="n">
        <x:v>46204</x:v>
      </x:c>
      <x:c r="H2034" s="11" t="n">
        <x:v>46204</x:v>
      </x:c>
      <x:c r="I2034" s="10" t="str">
        <x:v>通过</x:v>
      </x:c>
      <x:c r="J2034" s="10" t="str">
        <x:v>7292b44390616a0611a68a553cd813aec0c6d97ad542cad00aec98dda4b706f4</x:v>
      </x:c>
    </x:row>
    <x:row r="2035" ht="26" customHeight="1">
      <x:c r="A2035" s="10" t="str">
        <x:v>__init__.py</x:v>
      </x:c>
      <x:c r="B2035" s="10" t="str">
        <x:v>.py</x:v>
      </x:c>
      <x:c r="C2035" s="10" t="str">
        <x:v>开发候选</x:v>
      </x:c>
      <x:c r="D2035" s="10" t="str">
        <x:v>D:\最新项目-语音AI</x:v>
      </x:c>
      <x:c r="E2035" s="10" t="str">
        <x:v>D:\最新项目-语音AI\family_assistant\database\__init__.py</x:v>
      </x:c>
      <x:c r="F2035" s="13" t="n">
        <x:v>0.0908203125</x:v>
      </x:c>
      <x:c r="G2035" s="11" t="n">
        <x:v>46204</x:v>
      </x:c>
      <x:c r="H2035" s="11" t="n">
        <x:v>46204</x:v>
      </x:c>
      <x:c r="I2035" s="10" t="str">
        <x:v>通过</x:v>
      </x:c>
      <x:c r="J2035" s="10" t="str">
        <x:v>f1f034ba669036059b0c726eb09f546ab5642d68a15623236ce8cc82acb621ea</x:v>
      </x:c>
    </x:row>
    <x:row r="2036" ht="26" customHeight="1">
      <x:c r="A2036" s="10" t="str">
        <x:v>db_manager.py</x:v>
      </x:c>
      <x:c r="B2036" s="10" t="str">
        <x:v>.py</x:v>
      </x:c>
      <x:c r="C2036" s="10" t="str">
        <x:v>开发候选</x:v>
      </x:c>
      <x:c r="D2036" s="10" t="str">
        <x:v>D:\最新项目-语音AI</x:v>
      </x:c>
      <x:c r="E2036" s="10" t="str">
        <x:v>D:\最新项目-语音AI\family_assistant\database\db_manager.py</x:v>
      </x:c>
      <x:c r="F2036" s="13" t="n">
        <x:v>18.12109375</x:v>
      </x:c>
      <x:c r="G2036" s="11" t="n">
        <x:v>46204</x:v>
      </x:c>
      <x:c r="H2036" s="11" t="n">
        <x:v>46204</x:v>
      </x:c>
      <x:c r="I2036" s="10" t="str">
        <x:v>通过</x:v>
      </x:c>
      <x:c r="J2036" s="10" t="str">
        <x:v>aa59a65b42a433e0a48fd96c83d8eaf8a6b575a7e7fc62152ddaa43d654f1580</x:v>
      </x:c>
    </x:row>
    <x:row r="2037" ht="26" customHeight="1">
      <x:c r="A2037" s="10" t="str">
        <x:v>finance_page.py</x:v>
      </x:c>
      <x:c r="B2037" s="10" t="str">
        <x:v>.py</x:v>
      </x:c>
      <x:c r="C2037" s="10" t="str">
        <x:v>开发候选</x:v>
      </x:c>
      <x:c r="D2037" s="10" t="str">
        <x:v>D:\最新项目-语音AI</x:v>
      </x:c>
      <x:c r="E2037" s="10" t="str">
        <x:v>D:\最新项目-语音AI\family_assistant\gui\finance_page.py</x:v>
      </x:c>
      <x:c r="F2037" s="13" t="n">
        <x:v>48.921875</x:v>
      </x:c>
      <x:c r="G2037" s="11" t="n">
        <x:v>46204</x:v>
      </x:c>
      <x:c r="H2037" s="11" t="n">
        <x:v>46204</x:v>
      </x:c>
      <x:c r="I2037" s="10" t="str">
        <x:v>通过</x:v>
      </x:c>
      <x:c r="J2037" s="10" t="str">
        <x:v>e259c15a24dc1027da6f2200fe3fd78947298a3555e29cd627ebd67ad7d33255</x:v>
      </x:c>
    </x:row>
    <x:row r="2038" ht="26" customHeight="1">
      <x:c r="A2038" s="10" t="str">
        <x:v>main_window.py</x:v>
      </x:c>
      <x:c r="B2038" s="10" t="str">
        <x:v>.py</x:v>
      </x:c>
      <x:c r="C2038" s="10" t="str">
        <x:v>开发候选</x:v>
      </x:c>
      <x:c r="D2038" s="10" t="str">
        <x:v>D:\最新项目-语音AI</x:v>
      </x:c>
      <x:c r="E2038" s="10" t="str">
        <x:v>D:\最新项目-语音AI\family_assistant\gui\main_window.py</x:v>
      </x:c>
      <x:c r="F2038" s="13" t="n">
        <x:v>32.4638671875</x:v>
      </x:c>
      <x:c r="G2038" s="11" t="n">
        <x:v>46204</x:v>
      </x:c>
      <x:c r="H2038" s="11" t="n">
        <x:v>46204</x:v>
      </x:c>
      <x:c r="I2038" s="10" t="str">
        <x:v>通过</x:v>
      </x:c>
      <x:c r="J2038" s="10" t="str">
        <x:v>c5d2e0fe3808ea6417edeecd3c279410c66bba6af4f35e91154328970906dcc2</x:v>
      </x:c>
    </x:row>
    <x:row r="2039" ht="26" customHeight="1">
      <x:c r="A2039" s="10" t="str">
        <x:v>medication_page.py</x:v>
      </x:c>
      <x:c r="B2039" s="10" t="str">
        <x:v>.py</x:v>
      </x:c>
      <x:c r="C2039" s="10" t="str">
        <x:v>开发候选</x:v>
      </x:c>
      <x:c r="D2039" s="10" t="str">
        <x:v>D:\最新项目-语音AI</x:v>
      </x:c>
      <x:c r="E2039" s="10" t="str">
        <x:v>D:\最新项目-语音AI\family_assistant\gui\medication_page.py</x:v>
      </x:c>
      <x:c r="F2039" s="13" t="n">
        <x:v>64.1396484375</x:v>
      </x:c>
      <x:c r="G2039" s="11" t="n">
        <x:v>46204</x:v>
      </x:c>
      <x:c r="H2039" s="11" t="n">
        <x:v>46204</x:v>
      </x:c>
      <x:c r="I2039" s="10" t="str">
        <x:v>通过</x:v>
      </x:c>
      <x:c r="J2039" s="10" t="str">
        <x:v>89bb4c97764ea7fed705fee2d0d3a1b5f8f9242e651929baf3896f9495660a95</x:v>
      </x:c>
    </x:row>
    <x:row r="2040" ht="26" customHeight="1">
      <x:c r="A2040" s="10" t="str">
        <x:v>schedule_page.py</x:v>
      </x:c>
      <x:c r="B2040" s="10" t="str">
        <x:v>.py</x:v>
      </x:c>
      <x:c r="C2040" s="10" t="str">
        <x:v>开发候选</x:v>
      </x:c>
      <x:c r="D2040" s="10" t="str">
        <x:v>D:\最新项目-语音AI</x:v>
      </x:c>
      <x:c r="E2040" s="10" t="str">
        <x:v>D:\最新项目-语音AI\family_assistant\gui\schedule_page.py</x:v>
      </x:c>
      <x:c r="F2040" s="13" t="n">
        <x:v>49.5361328125</x:v>
      </x:c>
      <x:c r="G2040" s="11" t="n">
        <x:v>46204</x:v>
      </x:c>
      <x:c r="H2040" s="11" t="n">
        <x:v>46204</x:v>
      </x:c>
      <x:c r="I2040" s="10" t="str">
        <x:v>通过</x:v>
      </x:c>
      <x:c r="J2040" s="10" t="str">
        <x:v>cbf1390d1adabea7b050503af60e1524623190435b46d461b2014102f9a5ac69</x:v>
      </x:c>
    </x:row>
    <x:row r="2041" ht="26" customHeight="1">
      <x:c r="A2041" s="10" t="str">
        <x:v>main.py</x:v>
      </x:c>
      <x:c r="B2041" s="10" t="str">
        <x:v>.py</x:v>
      </x:c>
      <x:c r="C2041" s="10" t="str">
        <x:v>开发候选</x:v>
      </x:c>
      <x:c r="D2041" s="10" t="str">
        <x:v>D:\最新项目-语音AI</x:v>
      </x:c>
      <x:c r="E2041" s="10" t="str">
        <x:v>D:\最新项目-语音AI\family_assistant\main.py</x:v>
      </x:c>
      <x:c r="F2041" s="13" t="n">
        <x:v>2.6787109375</x:v>
      </x:c>
      <x:c r="G2041" s="11" t="n">
        <x:v>46204</x:v>
      </x:c>
      <x:c r="H2041" s="11" t="n">
        <x:v>46204</x:v>
      </x:c>
      <x:c r="I2041" s="10" t="str">
        <x:v>通过</x:v>
      </x:c>
      <x:c r="J2041" s="10" t="str">
        <x:v>e4c9e8c778a590a586ac3cedacc69e7164c52224a8b1cc501509fef914311616</x:v>
      </x:c>
    </x:row>
    <x:row r="2042" ht="26" customHeight="1">
      <x:c r="A2042" s="10" t="str">
        <x:v>doubao_api.py</x:v>
      </x:c>
      <x:c r="B2042" s="10" t="str">
        <x:v>.py</x:v>
      </x:c>
      <x:c r="C2042" s="10" t="str">
        <x:v>开发候选</x:v>
      </x:c>
      <x:c r="D2042" s="10" t="str">
        <x:v>D:\最新项目-语音AI</x:v>
      </x:c>
      <x:c r="E2042" s="10" t="str">
        <x:v>D:\最新项目-语音AI\family_assistant\modules\doubao_api.py</x:v>
      </x:c>
      <x:c r="F2042" s="13" t="n">
        <x:v>7.650390625</x:v>
      </x:c>
      <x:c r="G2042" s="11" t="n">
        <x:v>46204</x:v>
      </x:c>
      <x:c r="H2042" s="11" t="n">
        <x:v>46204</x:v>
      </x:c>
      <x:c r="I2042" s="10" t="str">
        <x:v>通过</x:v>
      </x:c>
      <x:c r="J2042" s="10" t="str">
        <x:v>f5587724f9ed5f2d300b3758503f27aa0293625e6a0b34152c18ebfb6f7d0d86</x:v>
      </x:c>
    </x:row>
    <x:row r="2043" ht="26" customHeight="1">
      <x:c r="A2043" s="10" t="str">
        <x:v>finance_manager.py</x:v>
      </x:c>
      <x:c r="B2043" s="10" t="str">
        <x:v>.py</x:v>
      </x:c>
      <x:c r="C2043" s="10" t="str">
        <x:v>开发候选</x:v>
      </x:c>
      <x:c r="D2043" s="10" t="str">
        <x:v>D:\最新项目-语音AI</x:v>
      </x:c>
      <x:c r="E2043" s="10" t="str">
        <x:v>D:\最新项目-语音AI\family_assistant\modules\finance_manager.py</x:v>
      </x:c>
      <x:c r="F2043" s="13" t="n">
        <x:v>23.1103515625</x:v>
      </x:c>
      <x:c r="G2043" s="11" t="n">
        <x:v>46204</x:v>
      </x:c>
      <x:c r="H2043" s="11" t="n">
        <x:v>46204</x:v>
      </x:c>
      <x:c r="I2043" s="10" t="str">
        <x:v>通过</x:v>
      </x:c>
      <x:c r="J2043" s="10" t="str">
        <x:v>115c8928d5f215b5c552b1bd595b4785f8113d7883f3f3c7bd1cab2518844de8</x:v>
      </x:c>
    </x:row>
    <x:row r="2044" ht="26" customHeight="1">
      <x:c r="A2044" s="10" t="str">
        <x:v>medication_manager.py</x:v>
      </x:c>
      <x:c r="B2044" s="10" t="str">
        <x:v>.py</x:v>
      </x:c>
      <x:c r="C2044" s="10" t="str">
        <x:v>开发候选</x:v>
      </x:c>
      <x:c r="D2044" s="10" t="str">
        <x:v>D:\最新项目-语音AI</x:v>
      </x:c>
      <x:c r="E2044" s="10" t="str">
        <x:v>D:\最新项目-语音AI\family_assistant\modules\medication_manager.py</x:v>
      </x:c>
      <x:c r="F2044" s="13" t="n">
        <x:v>20.953125</x:v>
      </x:c>
      <x:c r="G2044" s="11" t="n">
        <x:v>46204</x:v>
      </x:c>
      <x:c r="H2044" s="11" t="n">
        <x:v>46204</x:v>
      </x:c>
      <x:c r="I2044" s="10" t="str">
        <x:v>通过</x:v>
      </x:c>
      <x:c r="J2044" s="10" t="str">
        <x:v>7b9be49ecde01c052c03b31e0d0bc982845c94e34382214e61cf00cb0e9f4211</x:v>
      </x:c>
    </x:row>
    <x:row r="2045" ht="26" customHeight="1">
      <x:c r="A2045" s="10" t="str">
        <x:v>schedule_manager.py</x:v>
      </x:c>
      <x:c r="B2045" s="10" t="str">
        <x:v>.py</x:v>
      </x:c>
      <x:c r="C2045" s="10" t="str">
        <x:v>开发候选</x:v>
      </x:c>
      <x:c r="D2045" s="10" t="str">
        <x:v>D:\最新项目-语音AI</x:v>
      </x:c>
      <x:c r="E2045" s="10" t="str">
        <x:v>D:\最新项目-语音AI\family_assistant\modules\schedule_manager.py</x:v>
      </x:c>
      <x:c r="F2045" s="13" t="n">
        <x:v>26.359375</x:v>
      </x:c>
      <x:c r="G2045" s="11" t="n">
        <x:v>46204</x:v>
      </x:c>
      <x:c r="H2045" s="11" t="n">
        <x:v>46204</x:v>
      </x:c>
      <x:c r="I2045" s="10" t="str">
        <x:v>通过</x:v>
      </x:c>
      <x:c r="J2045" s="10" t="str">
        <x:v>d3b87b1e45bdb35f67aff7d6bf3aa1e0be384e48d027f2426b1f94f8551ca950</x:v>
      </x:c>
    </x:row>
    <x:row r="2046" ht="26" customHeight="1">
      <x:c r="A2046" s="10" t="str">
        <x:v>helpers.py</x:v>
      </x:c>
      <x:c r="B2046" s="10" t="str">
        <x:v>.py</x:v>
      </x:c>
      <x:c r="C2046" s="10" t="str">
        <x:v>开发候选</x:v>
      </x:c>
      <x:c r="D2046" s="10" t="str">
        <x:v>D:\最新项目-语音AI</x:v>
      </x:c>
      <x:c r="E2046" s="10" t="str">
        <x:v>D:\最新项目-语音AI\family_assistant\utils\helpers.py</x:v>
      </x:c>
      <x:c r="F2046" s="13" t="n">
        <x:v>1.2509765625</x:v>
      </x:c>
      <x:c r="G2046" s="11" t="n">
        <x:v>46204</x:v>
      </x:c>
      <x:c r="H2046" s="11" t="n">
        <x:v>46204</x:v>
      </x:c>
      <x:c r="I2046" s="10" t="str">
        <x:v>通过</x:v>
      </x:c>
      <x:c r="J2046" s="10" t="str">
        <x:v>71959d2850d17807f4181c2eeb162d1025976168edaadf7179bd51ba3eb296b0</x:v>
      </x:c>
    </x:row>
    <x:row r="2047" ht="26" customHeight="1">
      <x:c r="A2047" s="10" t="str">
        <x:v>dart_plugin_registrant.dart</x:v>
      </x:c>
      <x:c r="B2047" s="10" t="str">
        <x:v>.dart</x:v>
      </x:c>
      <x:c r="C2047" s="10" t="str">
        <x:v>开发候选</x:v>
      </x:c>
      <x:c r="D2047" s="10" t="str">
        <x:v>D:\最新项目-语音AI</x:v>
      </x:c>
      <x:c r="E2047" s="10" t="str">
        <x:v>D:\最新项目-语音AI\family_assistant_app\.dart_tool\flutter_build\dart_plugin_registrant.dart</x:v>
      </x:c>
      <x:c r="F2047" s="13" t="n">
        <x:v>5.5244140625</x:v>
      </x:c>
      <x:c r="G2047" s="11" t="n">
        <x:v>46204</x:v>
      </x:c>
      <x:c r="H2047" s="11" t="n">
        <x:v>46204</x:v>
      </x:c>
      <x:c r="I2047" s="10" t="str">
        <x:v>未做运行验证</x:v>
      </x:c>
      <x:c r="J2047" s="10" t="str">
        <x:v>a8bd957fa85254ba3a10bb7a822de609653d24645a9675461486f85dd35bcb38</x:v>
      </x:c>
    </x:row>
    <x:row r="2048" ht="33" customHeight="1">
      <x:c r="A2048" s="10" t="str">
        <x:v>MainActivity.kt</x:v>
      </x:c>
      <x:c r="B2048" s="10" t="str">
        <x:v>.kt</x:v>
      </x:c>
      <x:c r="C2048" s="10" t="str">
        <x:v>开发候选</x:v>
      </x:c>
      <x:c r="D2048" s="10" t="str">
        <x:v>D:\最新项目-语音AI</x:v>
      </x:c>
      <x:c r="E2048" s="10" t="str">
        <x:v>D:\最新项目-语音AI\family_assistant_app\android\app\src\main\kotlin\com\familyassistant\family_assistant_app\MainActivity.kt</x:v>
      </x:c>
      <x:c r="F2048" s="13" t="n">
        <x:v>0.1474609375</x:v>
      </x:c>
      <x:c r="G2048" s="11" t="n">
        <x:v>46204</x:v>
      </x:c>
      <x:c r="H2048" s="11" t="n">
        <x:v>46204</x:v>
      </x:c>
      <x:c r="I2048" s="10" t="str">
        <x:v>未做运行验证</x:v>
      </x:c>
      <x:c r="J2048" s="10" t="str">
        <x:v>31e1bc494b286a5cda987035e1c0988ecc8d265a277dd11422a5189be11c39cc</x:v>
      </x:c>
    </x:row>
    <x:row r="2049" ht="26" customHeight="1">
      <x:c r="A2049" s="10" t="str">
        <x:v>gradle-wrapper.jar</x:v>
      </x:c>
      <x:c r="B2049" s="10" t="str">
        <x:v>.jar</x:v>
      </x:c>
      <x:c r="C2049" s="10" t="str">
        <x:v>开发候选</x:v>
      </x:c>
      <x:c r="D2049" s="10" t="str">
        <x:v>D:\最新项目-语音AI</x:v>
      </x:c>
      <x:c r="E2049" s="10" t="str">
        <x:v>D:\最新项目-语音AI\family_assistant_app\android\gradle\wrapper\gradle-wrapper.jar</x:v>
      </x:c>
      <x:c r="F2049" s="13" t="n">
        <x:v>52.37890625</x:v>
      </x:c>
      <x:c r="G2049" s="11" t="n">
        <x:v>46204</x:v>
      </x:c>
      <x:c r="H2049" s="11" t="n">
        <x:v>46204</x:v>
      </x:c>
      <x:c r="I2049" s="10" t="str">
        <x:v>未做运行验证</x:v>
      </x:c>
      <x:c r="J2049" s="10" t="str"/>
    </x:row>
    <x:row r="2050" ht="26" customHeight="1">
      <x:c r="A2050" s="10" t="str">
        <x:v>gradlew.bat</x:v>
      </x:c>
      <x:c r="B2050" s="10" t="str">
        <x:v>.bat</x:v>
      </x:c>
      <x:c r="C2050" s="10" t="str">
        <x:v>开发候选</x:v>
      </x:c>
      <x:c r="D2050" s="10" t="str">
        <x:v>D:\最新项目-语音AI</x:v>
      </x:c>
      <x:c r="E2050" s="10" t="str">
        <x:v>D:\最新项目-语音AI\family_assistant_app\android\gradlew.bat</x:v>
      </x:c>
      <x:c r="F2050" s="13" t="n">
        <x:v>2.34765625</x:v>
      </x:c>
      <x:c r="G2050" s="11" t="n">
        <x:v>46204</x:v>
      </x:c>
      <x:c r="H2050" s="11" t="n">
        <x:v>46204</x:v>
      </x:c>
      <x:c r="I2050" s="10" t="str">
        <x:v>未做运行验证</x:v>
      </x:c>
      <x:c r="J2050" s="10" t="str">
        <x:v>c13c6e91b9a517783976de213d46398c661ea9e17651376d7301e839eaedcc62</x:v>
      </x:c>
    </x:row>
    <x:row r="2051" ht="26" customHeight="1">
      <x:c r="A2051" s="10" t="str">
        <x:v>main.dart</x:v>
      </x:c>
      <x:c r="B2051" s="10" t="str">
        <x:v>.dart</x:v>
      </x:c>
      <x:c r="C2051" s="10" t="str">
        <x:v>开发候选</x:v>
      </x:c>
      <x:c r="D2051" s="10" t="str">
        <x:v>D:\最新项目-语音AI</x:v>
      </x:c>
      <x:c r="E2051" s="10" t="str">
        <x:v>D:\最新项目-语音AI\family_assistant_app\lib\main.dart</x:v>
      </x:c>
      <x:c r="F2051" s="13" t="n">
        <x:v>4.466796875</x:v>
      </x:c>
      <x:c r="G2051" s="11" t="n">
        <x:v>46204</x:v>
      </x:c>
      <x:c r="H2051" s="11" t="n">
        <x:v>46204</x:v>
      </x:c>
      <x:c r="I2051" s="10" t="str">
        <x:v>未做运行验证</x:v>
      </x:c>
      <x:c r="J2051" s="10" t="str">
        <x:v>506c45ee06fb83f92b3dac1706be0bdd9cd70dad2c6b79847449bc63ce1ff7e2</x:v>
      </x:c>
    </x:row>
    <x:row r="2052" ht="26" customHeight="1">
      <x:c r="A2052" s="10" t="str">
        <x:v>family_member.dart</x:v>
      </x:c>
      <x:c r="B2052" s="10" t="str">
        <x:v>.dart</x:v>
      </x:c>
      <x:c r="C2052" s="10" t="str">
        <x:v>开发候选</x:v>
      </x:c>
      <x:c r="D2052" s="10" t="str">
        <x:v>D:\最新项目-语音AI</x:v>
      </x:c>
      <x:c r="E2052" s="10" t="str">
        <x:v>D:\最新项目-语音AI\family_assistant_app\lib\models\family_member.dart</x:v>
      </x:c>
      <x:c r="F2052" s="13" t="n">
        <x:v>1.3466796875</x:v>
      </x:c>
      <x:c r="G2052" s="11" t="n">
        <x:v>46204</x:v>
      </x:c>
      <x:c r="H2052" s="11" t="n">
        <x:v>46204</x:v>
      </x:c>
      <x:c r="I2052" s="10" t="str">
        <x:v>未做运行验证</x:v>
      </x:c>
      <x:c r="J2052" s="10" t="str">
        <x:v>620eb1c24b721118f4c115bcd8c212108a971ac77619e5388f02aac7d6255a72</x:v>
      </x:c>
    </x:row>
    <x:row r="2053" ht="26" customHeight="1">
      <x:c r="A2053" s="10" t="str">
        <x:v>finance_record.dart</x:v>
      </x:c>
      <x:c r="B2053" s="10" t="str">
        <x:v>.dart</x:v>
      </x:c>
      <x:c r="C2053" s="10" t="str">
        <x:v>开发候选</x:v>
      </x:c>
      <x:c r="D2053" s="10" t="str">
        <x:v>D:\最新项目-语音AI</x:v>
      </x:c>
      <x:c r="E2053" s="10" t="str">
        <x:v>D:\最新项目-语音AI\family_assistant_app\lib\models\finance_record.dart</x:v>
      </x:c>
      <x:c r="F2053" s="13" t="n">
        <x:v>1.9599609375</x:v>
      </x:c>
      <x:c r="G2053" s="11" t="n">
        <x:v>46204</x:v>
      </x:c>
      <x:c r="H2053" s="11" t="n">
        <x:v>46204</x:v>
      </x:c>
      <x:c r="I2053" s="10" t="str">
        <x:v>未做运行验证</x:v>
      </x:c>
      <x:c r="J2053" s="10" t="str">
        <x:v>6c7c6e8b381a62e79ec25a7fc3db4459d09d0f175ffb676dda4703d73125c03e</x:v>
      </x:c>
    </x:row>
    <x:row r="2054" ht="26" customHeight="1">
      <x:c r="A2054" s="10" t="str">
        <x:v>medication.dart</x:v>
      </x:c>
      <x:c r="B2054" s="10" t="str">
        <x:v>.dart</x:v>
      </x:c>
      <x:c r="C2054" s="10" t="str">
        <x:v>开发候选</x:v>
      </x:c>
      <x:c r="D2054" s="10" t="str">
        <x:v>D:\最新项目-语音AI</x:v>
      </x:c>
      <x:c r="E2054" s="10" t="str">
        <x:v>D:\最新项目-语音AI\family_assistant_app\lib\models\medication.dart</x:v>
      </x:c>
      <x:c r="F2054" s="13" t="n">
        <x:v>3.619140625</x:v>
      </x:c>
      <x:c r="G2054" s="11" t="n">
        <x:v>46204</x:v>
      </x:c>
      <x:c r="H2054" s="11" t="n">
        <x:v>46204</x:v>
      </x:c>
      <x:c r="I2054" s="10" t="str">
        <x:v>未做运行验证</x:v>
      </x:c>
      <x:c r="J2054" s="10" t="str">
        <x:v>e3f8519ef9dce6468f381225ac538d73223cfd6534c3d3fcae2fb55388e4f1bc</x:v>
      </x:c>
    </x:row>
    <x:row r="2055" ht="26" customHeight="1">
      <x:c r="A2055" s="10" t="str">
        <x:v>schedule.dart</x:v>
      </x:c>
      <x:c r="B2055" s="10" t="str">
        <x:v>.dart</x:v>
      </x:c>
      <x:c r="C2055" s="10" t="str">
        <x:v>开发候选</x:v>
      </x:c>
      <x:c r="D2055" s="10" t="str">
        <x:v>D:\最新项目-语音AI</x:v>
      </x:c>
      <x:c r="E2055" s="10" t="str">
        <x:v>D:\最新项目-语音AI\family_assistant_app\lib\models\schedule.dart</x:v>
      </x:c>
      <x:c r="F2055" s="13" t="n">
        <x:v>2.1279296875</x:v>
      </x:c>
      <x:c r="G2055" s="11" t="n">
        <x:v>46204</x:v>
      </x:c>
      <x:c r="H2055" s="11" t="n">
        <x:v>46204</x:v>
      </x:c>
      <x:c r="I2055" s="10" t="str">
        <x:v>未做运行验证</x:v>
      </x:c>
      <x:c r="J2055" s="10" t="str">
        <x:v>75d27cf39419d9ffd7fcb83fee302d021fbce024ab680bca000037b18f9aec08</x:v>
      </x:c>
    </x:row>
    <x:row r="2056" ht="26" customHeight="1">
      <x:c r="A2056" s="10" t="str">
        <x:v>finance_page.dart</x:v>
      </x:c>
      <x:c r="B2056" s="10" t="str">
        <x:v>.dart</x:v>
      </x:c>
      <x:c r="C2056" s="10" t="str">
        <x:v>开发候选</x:v>
      </x:c>
      <x:c r="D2056" s="10" t="str">
        <x:v>D:\最新项目-语音AI</x:v>
      </x:c>
      <x:c r="E2056" s="10" t="str">
        <x:v>D:\最新项目-语音AI\family_assistant_app\lib\pages\finance_page.dart</x:v>
      </x:c>
      <x:c r="F2056" s="13" t="n">
        <x:v>37.818359375</x:v>
      </x:c>
      <x:c r="G2056" s="11" t="n">
        <x:v>46204</x:v>
      </x:c>
      <x:c r="H2056" s="11" t="n">
        <x:v>46204</x:v>
      </x:c>
      <x:c r="I2056" s="10" t="str">
        <x:v>未做运行验证</x:v>
      </x:c>
      <x:c r="J2056" s="10" t="str">
        <x:v>e960553f100569c3f285413bf0884bc0087d8f09885f4370380377595d31d527</x:v>
      </x:c>
    </x:row>
    <x:row r="2057" ht="26" customHeight="1">
      <x:c r="A2057" s="10" t="str">
        <x:v>home_page.dart</x:v>
      </x:c>
      <x:c r="B2057" s="10" t="str">
        <x:v>.dart</x:v>
      </x:c>
      <x:c r="C2057" s="10" t="str">
        <x:v>开发候选</x:v>
      </x:c>
      <x:c r="D2057" s="10" t="str">
        <x:v>D:\最新项目-语音AI</x:v>
      </x:c>
      <x:c r="E2057" s="10" t="str">
        <x:v>D:\最新项目-语音AI\family_assistant_app\lib\pages\home_page.dart</x:v>
      </x:c>
      <x:c r="F2057" s="13" t="n">
        <x:v>17.560546875</x:v>
      </x:c>
      <x:c r="G2057" s="11" t="n">
        <x:v>46204</x:v>
      </x:c>
      <x:c r="H2057" s="11" t="n">
        <x:v>46204</x:v>
      </x:c>
      <x:c r="I2057" s="10" t="str">
        <x:v>未做运行验证</x:v>
      </x:c>
      <x:c r="J2057" s="10" t="str">
        <x:v>053822ef6ca6a8add4044e77ed62d4e6c221fb9a3e4d7b52c1ad6af59d141acd</x:v>
      </x:c>
    </x:row>
    <x:row r="2058" ht="26" customHeight="1">
      <x:c r="A2058" s="10" t="str">
        <x:v>medication_page.dart</x:v>
      </x:c>
      <x:c r="B2058" s="10" t="str">
        <x:v>.dart</x:v>
      </x:c>
      <x:c r="C2058" s="10" t="str">
        <x:v>开发候选</x:v>
      </x:c>
      <x:c r="D2058" s="10" t="str">
        <x:v>D:\最新项目-语音AI</x:v>
      </x:c>
      <x:c r="E2058" s="10" t="str">
        <x:v>D:\最新项目-语音AI\family_assistant_app\lib\pages\medication_page.dart</x:v>
      </x:c>
      <x:c r="F2058" s="13" t="n">
        <x:v>51.6123046875</x:v>
      </x:c>
      <x:c r="G2058" s="11" t="n">
        <x:v>46204</x:v>
      </x:c>
      <x:c r="H2058" s="11" t="n">
        <x:v>46204</x:v>
      </x:c>
      <x:c r="I2058" s="10" t="str">
        <x:v>未做运行验证</x:v>
      </x:c>
      <x:c r="J2058" s="10" t="str">
        <x:v>3ff186fe86bac4ac9e51dd3db47b6cedc464e4b8f6aa68060d19da5b1d66ed3d</x:v>
      </x:c>
    </x:row>
    <x:row r="2059" ht="26" customHeight="1">
      <x:c r="A2059" s="10" t="str">
        <x:v>schedule_page.dart</x:v>
      </x:c>
      <x:c r="B2059" s="10" t="str">
        <x:v>.dart</x:v>
      </x:c>
      <x:c r="C2059" s="10" t="str">
        <x:v>开发候选</x:v>
      </x:c>
      <x:c r="D2059" s="10" t="str">
        <x:v>D:\最新项目-语音AI</x:v>
      </x:c>
      <x:c r="E2059" s="10" t="str">
        <x:v>D:\最新项目-语音AI\family_assistant_app\lib\pages\schedule_page.dart</x:v>
      </x:c>
      <x:c r="F2059" s="13" t="n">
        <x:v>43.1259765625</x:v>
      </x:c>
      <x:c r="G2059" s="11" t="n">
        <x:v>46204</x:v>
      </x:c>
      <x:c r="H2059" s="11" t="n">
        <x:v>46204</x:v>
      </x:c>
      <x:c r="I2059" s="10" t="str">
        <x:v>未做运行验证</x:v>
      </x:c>
      <x:c r="J2059" s="10" t="str">
        <x:v>afc44a90e80a011adf2b87043fa54d25bf05f48c03b8a6a8ab0097394da3767e</x:v>
      </x:c>
    </x:row>
    <x:row r="2060" ht="26" customHeight="1">
      <x:c r="A2060" s="10" t="str">
        <x:v>database_service.dart</x:v>
      </x:c>
      <x:c r="B2060" s="10" t="str">
        <x:v>.dart</x:v>
      </x:c>
      <x:c r="C2060" s="10" t="str">
        <x:v>开发候选</x:v>
      </x:c>
      <x:c r="D2060" s="10" t="str">
        <x:v>D:\最新项目-语音AI</x:v>
      </x:c>
      <x:c r="E2060" s="10" t="str">
        <x:v>D:\最新项目-语音AI\family_assistant_app\lib\services\database_service.dart</x:v>
      </x:c>
      <x:c r="F2060" s="13" t="n">
        <x:v>12.7041015625</x:v>
      </x:c>
      <x:c r="G2060" s="11" t="n">
        <x:v>46204</x:v>
      </x:c>
      <x:c r="H2060" s="11" t="n">
        <x:v>46204</x:v>
      </x:c>
      <x:c r="I2060" s="10" t="str">
        <x:v>未做运行验证</x:v>
      </x:c>
      <x:c r="J2060" s="10" t="str">
        <x:v>fa2003a4e594d828dedc8c50518a0f991cbcd6654a18d453fcc8e44f8cbcc4af</x:v>
      </x:c>
    </x:row>
    <x:row r="2061" ht="26" customHeight="1">
      <x:c r="A2061" s="10" t="str">
        <x:v>doubao_service.dart</x:v>
      </x:c>
      <x:c r="B2061" s="10" t="str">
        <x:v>.dart</x:v>
      </x:c>
      <x:c r="C2061" s="10" t="str">
        <x:v>开发候选</x:v>
      </x:c>
      <x:c r="D2061" s="10" t="str">
        <x:v>D:\最新项目-语音AI</x:v>
      </x:c>
      <x:c r="E2061" s="10" t="str">
        <x:v>D:\最新项目-语音AI\family_assistant_app\lib\services\doubao_service.dart</x:v>
      </x:c>
      <x:c r="F2061" s="13" t="n">
        <x:v>4.8876953125</x:v>
      </x:c>
      <x:c r="G2061" s="11" t="n">
        <x:v>46204</x:v>
      </x:c>
      <x:c r="H2061" s="11" t="n">
        <x:v>46204</x:v>
      </x:c>
      <x:c r="I2061" s="10" t="str">
        <x:v>未做运行验证</x:v>
      </x:c>
      <x:c r="J2061" s="10" t="str">
        <x:v>14d0760d7c626e67b1dd54021fe2e698dcdc6949000a151fad0b85d64202e8ee</x:v>
      </x:c>
    </x:row>
    <x:row r="2062" ht="26" customHeight="1">
      <x:c r="A2062" s="10" t="str">
        <x:v>app_theme.dart</x:v>
      </x:c>
      <x:c r="B2062" s="10" t="str">
        <x:v>.dart</x:v>
      </x:c>
      <x:c r="C2062" s="10" t="str">
        <x:v>开发候选</x:v>
      </x:c>
      <x:c r="D2062" s="10" t="str">
        <x:v>D:\最新项目-语音AI</x:v>
      </x:c>
      <x:c r="E2062" s="10" t="str">
        <x:v>D:\最新项目-语音AI\family_assistant_app\lib\theme\app_theme.dart</x:v>
      </x:c>
      <x:c r="F2062" s="13" t="n">
        <x:v>8.8173828125</x:v>
      </x:c>
      <x:c r="G2062" s="11" t="n">
        <x:v>46204</x:v>
      </x:c>
      <x:c r="H2062" s="11" t="n">
        <x:v>46204</x:v>
      </x:c>
      <x:c r="I2062" s="10" t="str">
        <x:v>未做运行验证</x:v>
      </x:c>
      <x:c r="J2062" s="10" t="str">
        <x:v>6f478d32f44c97180264be5d853a6eb96acaabe49c5855f8da447c462d3cfa3f</x:v>
      </x:c>
    </x:row>
    <x:row r="2063" ht="26" customHeight="1">
      <x:c r="A2063" s="10" t="str">
        <x:v>main_window.py</x:v>
      </x:c>
      <x:c r="B2063" s="10" t="str">
        <x:v>.py</x:v>
      </x:c>
      <x:c r="C2063" s="10" t="str">
        <x:v>开发候选</x:v>
      </x:c>
      <x:c r="D2063" s="10" t="str">
        <x:v>D:\最新项目-语音AI</x:v>
      </x:c>
      <x:c r="E2063" s="10" t="str">
        <x:v>D:\最新项目-语音AI\gui\main_window.py</x:v>
      </x:c>
      <x:c r="F2063" s="13" t="n">
        <x:v>34.8310546875</x:v>
      </x:c>
      <x:c r="G2063" s="11" t="n">
        <x:v>46203</x:v>
      </x:c>
      <x:c r="H2063" s="11" t="n">
        <x:v>46205</x:v>
      </x:c>
      <x:c r="I2063" s="10" t="str">
        <x:v>通过</x:v>
      </x:c>
      <x:c r="J2063" s="10" t="str">
        <x:v>c298de1f54076cff0a364a7042389cfe5bcdbebbafa988b8019404cd2e87f19a</x:v>
      </x:c>
    </x:row>
    <x:row r="2064" ht="26" customHeight="1">
      <x:c r="A2064" s="10" t="str">
        <x:v>list_windows.py</x:v>
      </x:c>
      <x:c r="B2064" s="10" t="str">
        <x:v>.py</x:v>
      </x:c>
      <x:c r="C2064" s="10" t="str">
        <x:v>开发候选</x:v>
      </x:c>
      <x:c r="D2064" s="10" t="str">
        <x:v>D:\最新项目-语音AI</x:v>
      </x:c>
      <x:c r="E2064" s="10" t="str">
        <x:v>D:\最新项目-语音AI\list_windows.py</x:v>
      </x:c>
      <x:c r="F2064" s="13" t="n">
        <x:v>2.9775390625</x:v>
      </x:c>
      <x:c r="G2064" s="11" t="n">
        <x:v>46203</x:v>
      </x:c>
      <x:c r="H2064" s="11" t="n">
        <x:v>46203</x:v>
      </x:c>
      <x:c r="I2064" s="10" t="str">
        <x:v>通过</x:v>
      </x:c>
      <x:c r="J2064" s="10" t="str">
        <x:v>5f6f76934a3fc81d80b83f5c574a379e5db5303e469cd418ea52e54a8b3b4ea1</x:v>
      </x:c>
    </x:row>
    <x:row r="2065" ht="26" customHeight="1">
      <x:c r="A2065" s="10" t="str">
        <x:v>main.py</x:v>
      </x:c>
      <x:c r="B2065" s="10" t="str">
        <x:v>.py</x:v>
      </x:c>
      <x:c r="C2065" s="10" t="str">
        <x:v>开发候选</x:v>
      </x:c>
      <x:c r="D2065" s="10" t="str">
        <x:v>D:\最新项目-语音AI</x:v>
      </x:c>
      <x:c r="E2065" s="10" t="str">
        <x:v>D:\最新项目-语音AI\main.py</x:v>
      </x:c>
      <x:c r="F2065" s="13" t="n">
        <x:v>1.7783203125</x:v>
      </x:c>
      <x:c r="G2065" s="11" t="n">
        <x:v>46203</x:v>
      </x:c>
      <x:c r="H2065" s="11" t="n">
        <x:v>46205</x:v>
      </x:c>
      <x:c r="I2065" s="10" t="str">
        <x:v>通过</x:v>
      </x:c>
      <x:c r="J2065" s="10" t="str">
        <x:v>666b11f0ca4006ddb228348180b641f3610075e666b84bfa67a5ebed5945c48b</x:v>
      </x:c>
    </x:row>
    <x:row r="2066" ht="26" customHeight="1">
      <x:c r="A2066" s="10" t="str">
        <x:v>api_enhancer.py</x:v>
      </x:c>
      <x:c r="B2066" s="10" t="str">
        <x:v>.py</x:v>
      </x:c>
      <x:c r="C2066" s="10" t="str">
        <x:v>开发候选</x:v>
      </x:c>
      <x:c r="D2066" s="10" t="str">
        <x:v>D:\最新项目-语音AI</x:v>
      </x:c>
      <x:c r="E2066" s="10" t="str">
        <x:v>D:\最新项目-语音AI\modules\api_enhancer.py</x:v>
      </x:c>
      <x:c r="F2066" s="13" t="n">
        <x:v>12.1865234375</x:v>
      </x:c>
      <x:c r="G2066" s="11" t="n">
        <x:v>46205</x:v>
      </x:c>
      <x:c r="H2066" s="11" t="n">
        <x:v>46205</x:v>
      </x:c>
      <x:c r="I2066" s="10" t="str">
        <x:v>通过</x:v>
      </x:c>
      <x:c r="J2066" s="10" t="str">
        <x:v>32124a752827ac31de47831e545e453332bc4a3dd3c8ef743cf04c6313ee01d3</x:v>
      </x:c>
    </x:row>
    <x:row r="2067" ht="26" customHeight="1">
      <x:c r="A2067" s="10" t="str">
        <x:v>config_manager.py</x:v>
      </x:c>
      <x:c r="B2067" s="10" t="str">
        <x:v>.py</x:v>
      </x:c>
      <x:c r="C2067" s="10" t="str">
        <x:v>开发候选</x:v>
      </x:c>
      <x:c r="D2067" s="10" t="str">
        <x:v>D:\最新项目-语音AI</x:v>
      </x:c>
      <x:c r="E2067" s="10" t="str">
        <x:v>D:\最新项目-语音AI\modules\config_manager.py</x:v>
      </x:c>
      <x:c r="F2067" s="13" t="n">
        <x:v>4.6865234375</x:v>
      </x:c>
      <x:c r="G2067" s="11" t="n">
        <x:v>46203</x:v>
      </x:c>
      <x:c r="H2067" s="11" t="n">
        <x:v>46205</x:v>
      </x:c>
      <x:c r="I2067" s="10" t="str">
        <x:v>通过</x:v>
      </x:c>
      <x:c r="J2067" s="10" t="str">
        <x:v>f88863104b62ac891d49d93faaafbbbd13e1c9c13b2763a891f7ffc28026939e</x:v>
      </x:c>
    </x:row>
    <x:row r="2068" ht="26" customHeight="1">
      <x:c r="A2068" s="10" t="str">
        <x:v>log_manager.py</x:v>
      </x:c>
      <x:c r="B2068" s="10" t="str">
        <x:v>.py</x:v>
      </x:c>
      <x:c r="C2068" s="10" t="str">
        <x:v>开发候选</x:v>
      </x:c>
      <x:c r="D2068" s="10" t="str">
        <x:v>D:\最新项目-语音AI</x:v>
      </x:c>
      <x:c r="E2068" s="10" t="str">
        <x:v>D:\最新项目-语音AI\modules\log_manager.py</x:v>
      </x:c>
      <x:c r="F2068" s="13" t="n">
        <x:v>2.67578125</x:v>
      </x:c>
      <x:c r="G2068" s="11" t="n">
        <x:v>46203</x:v>
      </x:c>
      <x:c r="H2068" s="11" t="n">
        <x:v>46205</x:v>
      </x:c>
      <x:c r="I2068" s="10" t="str">
        <x:v>通过</x:v>
      </x:c>
      <x:c r="J2068" s="10" t="str">
        <x:v>c7e31caf5065601a01107878234e177bd43b854f47dd34eb8b355bd8eccb5efa</x:v>
      </x:c>
    </x:row>
    <x:row r="2069" ht="26" customHeight="1">
      <x:c r="A2069" s="10" t="str">
        <x:v>trae_automation.py</x:v>
      </x:c>
      <x:c r="B2069" s="10" t="str">
        <x:v>.py</x:v>
      </x:c>
      <x:c r="C2069" s="10" t="str">
        <x:v>开发候选</x:v>
      </x:c>
      <x:c r="D2069" s="10" t="str">
        <x:v>D:\最新项目-语音AI</x:v>
      </x:c>
      <x:c r="E2069" s="10" t="str">
        <x:v>D:\最新项目-语音AI\modules\trae_automation.py</x:v>
      </x:c>
      <x:c r="F2069" s="13" t="n">
        <x:v>25.8515625</x:v>
      </x:c>
      <x:c r="G2069" s="11" t="n">
        <x:v>46203</x:v>
      </x:c>
      <x:c r="H2069" s="11" t="n">
        <x:v>46205</x:v>
      </x:c>
      <x:c r="I2069" s="10" t="str">
        <x:v>通过</x:v>
      </x:c>
      <x:c r="J2069" s="10" t="str">
        <x:v>01d04605ef78c2486bc27ada0bd967b9231bc033c0cd0be56047d040d603fe01</x:v>
      </x:c>
    </x:row>
    <x:row r="2070" ht="26" customHeight="1">
      <x:c r="A2070" s="10" t="str">
        <x:v>voice_recognizer.py</x:v>
      </x:c>
      <x:c r="B2070" s="10" t="str">
        <x:v>.py</x:v>
      </x:c>
      <x:c r="C2070" s="10" t="str">
        <x:v>开发候选</x:v>
      </x:c>
      <x:c r="D2070" s="10" t="str">
        <x:v>D:\最新项目-语音AI</x:v>
      </x:c>
      <x:c r="E2070" s="10" t="str">
        <x:v>D:\最新项目-语音AI\modules\voice_recognizer.py</x:v>
      </x:c>
      <x:c r="F2070" s="13" t="n">
        <x:v>17.3212890625</x:v>
      </x:c>
      <x:c r="G2070" s="11" t="n">
        <x:v>46203</x:v>
      </x:c>
      <x:c r="H2070" s="11" t="n">
        <x:v>46203</x:v>
      </x:c>
      <x:c r="I2070" s="10" t="str">
        <x:v>通过</x:v>
      </x:c>
      <x:c r="J2070" s="10" t="str">
        <x:v>c6f72402b7c1d27b0eed399a72f9d1e6b7edbf9f16f631147bc1d602888c8eab</x:v>
      </x:c>
    </x:row>
    <x:row r="2071" ht="26" customHeight="1">
      <x:c r="A2071" s="10" t="str">
        <x:v>run.bat</x:v>
      </x:c>
      <x:c r="B2071" s="10" t="str">
        <x:v>.bat</x:v>
      </x:c>
      <x:c r="C2071" s="10" t="str">
        <x:v>开发候选</x:v>
      </x:c>
      <x:c r="D2071" s="10" t="str">
        <x:v>D:\最新项目-语音AI</x:v>
      </x:c>
      <x:c r="E2071" s="10" t="str">
        <x:v>D:\最新项目-语音AI\run.bat</x:v>
      </x:c>
      <x:c r="F2071" s="13" t="n">
        <x:v>0.7236328125</x:v>
      </x:c>
      <x:c r="G2071" s="11" t="n">
        <x:v>46203</x:v>
      </x:c>
      <x:c r="H2071" s="11" t="n">
        <x:v>46203</x:v>
      </x:c>
      <x:c r="I2071" s="10" t="str">
        <x:v>未做运行验证</x:v>
      </x:c>
      <x:c r="J2071" s="10" t="str">
        <x:v>2310c8111be3fb9a40c8d968a638de98c4112c9f7c67a9777934696f479e029c</x:v>
      </x:c>
    </x:row>
    <x:row r="2072" ht="26" customHeight="1">
      <x:c r="A2072" s="10" t="str">
        <x:v>START.bat</x:v>
      </x:c>
      <x:c r="B2072" s="10" t="str">
        <x:v>.bat</x:v>
      </x:c>
      <x:c r="C2072" s="10" t="str">
        <x:v>开发候选</x:v>
      </x:c>
      <x:c r="D2072" s="10" t="str">
        <x:v>D:\泸州保险客资雷达_电脑版</x:v>
      </x:c>
      <x:c r="E2072" s="10" t="str">
        <x:v>D:\泸州保险客资雷达_电脑版\AI_Lead_Radar_Real_v1\START.bat</x:v>
      </x:c>
      <x:c r="F2072" s="13" t="n">
        <x:v>0.638671875</x:v>
      </x:c>
      <x:c r="G2072" s="11" t="n">
        <x:v>46297</x:v>
      </x:c>
      <x:c r="H2072" s="11" t="n">
        <x:v>46297</x:v>
      </x:c>
      <x:c r="I2072" s="10" t="str">
        <x:v>未做运行验证</x:v>
      </x:c>
      <x:c r="J2072" s="10" t="str">
        <x:v>b389b049548cf85ec4df4c97d06887b7a387f3225b99f608428e04a3caab5d8f</x:v>
      </x:c>
    </x:row>
    <x:row r="2073" ht="26" customHeight="1">
      <x:c r="A2073" s="10" t="str">
        <x:v>app.py</x:v>
      </x:c>
      <x:c r="B2073" s="10" t="str">
        <x:v>.py</x:v>
      </x:c>
      <x:c r="C2073" s="10" t="str">
        <x:v>开发候选</x:v>
      </x:c>
      <x:c r="D2073" s="10" t="str">
        <x:v>D:\泸州保险客资雷达_电脑版</x:v>
      </x:c>
      <x:c r="E2073" s="10" t="str">
        <x:v>D:\泸州保险客资雷达_电脑版\AI_Lead_Radar_Real_v1\app.py</x:v>
      </x:c>
      <x:c r="F2073" s="13" t="n">
        <x:v>14.203125</x:v>
      </x:c>
      <x:c r="G2073" s="11" t="n">
        <x:v>46297</x:v>
      </x:c>
      <x:c r="H2073" s="11" t="n">
        <x:v>46297</x:v>
      </x:c>
      <x:c r="I2073" s="10" t="str">
        <x:v>通过</x:v>
      </x:c>
      <x:c r="J2073" s="10" t="str">
        <x:v>67a6e4e0c37515629e68aa602f7a7b5f8814f432f472ebf675240278ee45b715</x:v>
      </x:c>
    </x:row>
    <x:row r="2074" ht="26" customHeight="1">
      <x:c r="A2074" s="10" t="str">
        <x:v>__init__.py</x:v>
      </x:c>
      <x:c r="B2074" s="10" t="str">
        <x:v>.py</x:v>
      </x:c>
      <x:c r="C2074" s="10" t="str">
        <x:v>开发候选</x:v>
      </x:c>
      <x:c r="D2074" s="10" t="str">
        <x:v>D:\泸州保险客资雷达_电脑版</x:v>
      </x:c>
      <x:c r="E2074" s="10" t="str">
        <x:v>D:\泸州保险客资雷达_电脑版\AI_Lead_Radar_Real_v1\radar\__init__.py</x:v>
      </x:c>
      <x:c r="F2074" s="13" t="n">
        <x:v>0.041015625</x:v>
      </x:c>
      <x:c r="G2074" s="11" t="n">
        <x:v>46297</x:v>
      </x:c>
      <x:c r="H2074" s="11" t="n">
        <x:v>46297</x:v>
      </x:c>
      <x:c r="I2074" s="10" t="str">
        <x:v>通过</x:v>
      </x:c>
      <x:c r="J2074" s="10" t="str">
        <x:v>17db11591fa613b566c6bd279d6ee9f89bc2c86e4525e10875d9d9c254e2bfcd</x:v>
      </x:c>
    </x:row>
    <x:row r="2075" ht="26" customHeight="1">
      <x:c r="A2075" s="10" t="str">
        <x:v>collectors.py</x:v>
      </x:c>
      <x:c r="B2075" s="10" t="str">
        <x:v>.py</x:v>
      </x:c>
      <x:c r="C2075" s="10" t="str">
        <x:v>开发候选</x:v>
      </x:c>
      <x:c r="D2075" s="10" t="str">
        <x:v>D:\泸州保险客资雷达_电脑版</x:v>
      </x:c>
      <x:c r="E2075" s="10" t="str">
        <x:v>D:\泸州保险客资雷达_电脑版\AI_Lead_Radar_Real_v1\radar\collectors.py</x:v>
      </x:c>
      <x:c r="F2075" s="13" t="n">
        <x:v>38.013671875</x:v>
      </x:c>
      <x:c r="G2075" s="11" t="n">
        <x:v>46297</x:v>
      </x:c>
      <x:c r="H2075" s="11" t="n">
        <x:v>46297</x:v>
      </x:c>
      <x:c r="I2075" s="10" t="str">
        <x:v>通过</x:v>
      </x:c>
      <x:c r="J2075" s="10" t="str">
        <x:v>95f39ca640893ffef9b90036d032527b10f3c3f4bba8ca70eda792b959dec125</x:v>
      </x:c>
    </x:row>
    <x:row r="2076" ht="26" customHeight="1">
      <x:c r="A2076" s="10" t="str">
        <x:v>core.py</x:v>
      </x:c>
      <x:c r="B2076" s="10" t="str">
        <x:v>.py</x:v>
      </x:c>
      <x:c r="C2076" s="10" t="str">
        <x:v>开发候选</x:v>
      </x:c>
      <x:c r="D2076" s="10" t="str">
        <x:v>D:\泸州保险客资雷达_电脑版</x:v>
      </x:c>
      <x:c r="E2076" s="10" t="str">
        <x:v>D:\泸州保险客资雷达_电脑版\AI_Lead_Radar_Real_v1\radar\core.py</x:v>
      </x:c>
      <x:c r="F2076" s="13" t="n">
        <x:v>14.7412109375</x:v>
      </x:c>
      <x:c r="G2076" s="11" t="n">
        <x:v>46297</x:v>
      </x:c>
      <x:c r="H2076" s="11" t="n">
        <x:v>46297</x:v>
      </x:c>
      <x:c r="I2076" s="10" t="str">
        <x:v>通过</x:v>
      </x:c>
      <x:c r="J2076" s="10" t="str">
        <x:v>63dfc72892d7ad3e6ad5c4c22e15ed231f5870dfdd896e9a76bc9f31e02692ad</x:v>
      </x:c>
    </x:row>
    <x:row r="2077" ht="26" customHeight="1">
      <x:c r="A2077" s="10" t="str">
        <x:v>feishu.py</x:v>
      </x:c>
      <x:c r="B2077" s="10" t="str">
        <x:v>.py</x:v>
      </x:c>
      <x:c r="C2077" s="10" t="str">
        <x:v>开发候选</x:v>
      </x:c>
      <x:c r="D2077" s="10" t="str">
        <x:v>D:\泸州保险客资雷达_电脑版</x:v>
      </x:c>
      <x:c r="E2077" s="10" t="str">
        <x:v>D:\泸州保险客资雷达_电脑版\AI_Lead_Radar_Real_v1\radar\feishu.py</x:v>
      </x:c>
      <x:c r="F2077" s="13" t="n">
        <x:v>10.275390625</x:v>
      </x:c>
      <x:c r="G2077" s="11" t="n">
        <x:v>46297</x:v>
      </x:c>
      <x:c r="H2077" s="11" t="n">
        <x:v>46297</x:v>
      </x:c>
      <x:c r="I2077" s="10" t="str">
        <x:v>通过</x:v>
      </x:c>
      <x:c r="J2077" s="10" t="str">
        <x:v>df01fa8a78b0b2148ba2b0599766b0ae409fa99c206f7ee295dc8b2d5a727a71</x:v>
      </x:c>
    </x:row>
    <x:row r="2078" ht="26" customHeight="1">
      <x:c r="A2078" s="10" t="str">
        <x:v>security.py</x:v>
      </x:c>
      <x:c r="B2078" s="10" t="str">
        <x:v>.py</x:v>
      </x:c>
      <x:c r="C2078" s="10" t="str">
        <x:v>开发候选</x:v>
      </x:c>
      <x:c r="D2078" s="10" t="str">
        <x:v>D:\泸州保险客资雷达_电脑版</x:v>
      </x:c>
      <x:c r="E2078" s="10" t="str">
        <x:v>D:\泸州保险客资雷达_电脑版\AI_Lead_Radar_Real_v1\radar\security.py</x:v>
      </x:c>
      <x:c r="F2078" s="13" t="n">
        <x:v>7.0400390625</x:v>
      </x:c>
      <x:c r="G2078" s="11" t="n">
        <x:v>46297</x:v>
      </x:c>
      <x:c r="H2078" s="11" t="n">
        <x:v>46297</x:v>
      </x:c>
      <x:c r="I2078" s="10" t="str">
        <x:v>通过</x:v>
      </x:c>
      <x:c r="J2078" s="10" t="str">
        <x:v>da41c308e271d7c804d0052cc6d30656291d41c03cb5084770b91461155b5e98</x:v>
      </x:c>
    </x:row>
    <x:row r="2079" ht="26" customHeight="1">
      <x:c r="A2079" s="10" t="str">
        <x:v>service.py</x:v>
      </x:c>
      <x:c r="B2079" s="10" t="str">
        <x:v>.py</x:v>
      </x:c>
      <x:c r="C2079" s="10" t="str">
        <x:v>开发候选</x:v>
      </x:c>
      <x:c r="D2079" s="10" t="str">
        <x:v>D:\泸州保险客资雷达_电脑版</x:v>
      </x:c>
      <x:c r="E2079" s="10" t="str">
        <x:v>D:\泸州保险客资雷达_电脑版\AI_Lead_Radar_Real_v1\radar\service.py</x:v>
      </x:c>
      <x:c r="F2079" s="13" t="n">
        <x:v>22.4677734375</x:v>
      </x:c>
      <x:c r="G2079" s="11" t="n">
        <x:v>46297</x:v>
      </x:c>
      <x:c r="H2079" s="11" t="n">
        <x:v>46297</x:v>
      </x:c>
      <x:c r="I2079" s="10" t="str">
        <x:v>通过</x:v>
      </x:c>
      <x:c r="J2079" s="10" t="str">
        <x:v>c12b0f681c3cafba3fb933d40ef5a4315ab7f3c6eff95d380bf97cc76e74c0fd</x:v>
      </x:c>
    </x:row>
    <x:row r="2080" ht="26" customHeight="1">
      <x:c r="A2080" s="10" t="str">
        <x:v>index.html</x:v>
      </x:c>
      <x:c r="B2080" s="10" t="str">
        <x:v>.html</x:v>
      </x:c>
      <x:c r="C2080" s="10" t="str">
        <x:v>开发候选</x:v>
      </x:c>
      <x:c r="D2080" s="10" t="str">
        <x:v>D:\泸州保险客资雷达_电脑版</x:v>
      </x:c>
      <x:c r="E2080" s="10" t="str">
        <x:v>D:\泸州保险客资雷达_电脑版\AI_Lead_Radar_Real_v1\web\index.html</x:v>
      </x:c>
      <x:c r="F2080" s="13" t="n">
        <x:v>0.6455078125</x:v>
      </x:c>
      <x:c r="G2080" s="11" t="n">
        <x:v>46297</x:v>
      </x:c>
      <x:c r="H2080" s="11" t="n">
        <x:v>46297</x:v>
      </x:c>
      <x:c r="I2080" s="10" t="str">
        <x:v>未做运行验证</x:v>
      </x:c>
      <x:c r="J2080" s="10" t="str">
        <x:v>cf0ecc22b45615ccf687b0458484c8f8095f8ab94d46193a32ae0ca65df27e95</x:v>
      </x:c>
    </x:row>
    <x:row r="2081" ht="26" customHeight="1">
      <x:c r="A2081" s="10" t="str">
        <x:v>启动客资雷达.bat</x:v>
      </x:c>
      <x:c r="B2081" s="10" t="str">
        <x:v>.bat</x:v>
      </x:c>
      <x:c r="C2081" s="10" t="str">
        <x:v>开发候选</x:v>
      </x:c>
      <x:c r="D2081" s="10" t="str">
        <x:v>D:\泸州保险客资雷达_电脑版</x:v>
      </x:c>
      <x:c r="E2081" s="10" t="str">
        <x:v>D:\泸州保险客资雷达_电脑版\AI_Lead_Radar_Real_v1\启动客资雷达.bat</x:v>
      </x:c>
      <x:c r="F2081" s="13" t="n">
        <x:v>0.0361328125</x:v>
      </x:c>
      <x:c r="G2081" s="11" t="n">
        <x:v>46297</x:v>
      </x:c>
      <x:c r="H2081" s="11" t="n">
        <x:v>46297</x:v>
      </x:c>
      <x:c r="I2081" s="10" t="str">
        <x:v>未做运行验证</x:v>
      </x:c>
      <x:c r="J2081" s="10" t="str">
        <x:v>3779b4a56e7e1fb8db91826aadfd8393a3acb1ac4989191d44b0ddfbd7dfb324</x:v>
      </x:c>
    </x:row>
    <x:row r="2082" ht="26" customHeight="1">
      <x:c r="A2082" s="10" t="str">
        <x:v>启动手机局域网.bat</x:v>
      </x:c>
      <x:c r="B2082" s="10" t="str">
        <x:v>.bat</x:v>
      </x:c>
      <x:c r="C2082" s="10" t="str">
        <x:v>开发候选</x:v>
      </x:c>
      <x:c r="D2082" s="10" t="str">
        <x:v>D:\泸州保险客资雷达_电脑版</x:v>
      </x:c>
      <x:c r="E2082" s="10" t="str">
        <x:v>D:\泸州保险客资雷达_电脑版\AI_Lead_Radar_Real_v1\启动手机局域网.bat</x:v>
      </x:c>
      <x:c r="F2082" s="13" t="n">
        <x:v>0.0419921875</x:v>
      </x:c>
      <x:c r="G2082" s="11" t="n">
        <x:v>46297</x:v>
      </x:c>
      <x:c r="H2082" s="11" t="n">
        <x:v>46297</x:v>
      </x:c>
      <x:c r="I2082" s="10" t="str">
        <x:v>未做运行验证</x:v>
      </x:c>
      <x:c r="J2082" s="10" t="str">
        <x:v>a953f3b3990e7bd822ca81aedbc5143dcd7e85477ba7bf75688cf095addf95e6</x:v>
      </x:c>
    </x:row>
    <x:row r="2083" ht="26" customHeight="1">
      <x:c r="A2083" s="10" t="str">
        <x:v>运行测试.bat</x:v>
      </x:c>
      <x:c r="B2083" s="10" t="str">
        <x:v>.bat</x:v>
      </x:c>
      <x:c r="C2083" s="10" t="str">
        <x:v>开发候选</x:v>
      </x:c>
      <x:c r="D2083" s="10" t="str">
        <x:v>D:\泸州保险客资雷达_电脑版</x:v>
      </x:c>
      <x:c r="E2083" s="10" t="str">
        <x:v>D:\泸州保险客资雷达_电脑版\AI_Lead_Radar_Real_v1\运行测试.bat</x:v>
      </x:c>
      <x:c r="F2083" s="13" t="n">
        <x:v>0.134765625</x:v>
      </x:c>
      <x:c r="G2083" s="11" t="n">
        <x:v>46297</x:v>
      </x:c>
      <x:c r="H2083" s="11" t="n">
        <x:v>46297</x:v>
      </x:c>
      <x:c r="I2083" s="10" t="str">
        <x:v>未做运行验证</x:v>
      </x:c>
      <x:c r="J2083" s="10" t="str">
        <x:v>67cb3e3252373315b6324c0082456bd05f996f67c3491e0849ba4e7f51034254</x:v>
      </x:c>
    </x:row>
    <x:row r="2084" ht="26" customHeight="1">
      <x:c r="A2084" s="10" t="str">
        <x:v>重置本机登录密码.bat</x:v>
      </x:c>
      <x:c r="B2084" s="10" t="str">
        <x:v>.bat</x:v>
      </x:c>
      <x:c r="C2084" s="10" t="str">
        <x:v>开发候选</x:v>
      </x:c>
      <x:c r="D2084" s="10" t="str">
        <x:v>D:\泸州保险客资雷达_电脑版</x:v>
      </x:c>
      <x:c r="E2084" s="10" t="str">
        <x:v>D:\泸州保险客资雷达_电脑版\AI_Lead_Radar_Real_v1\重置本机登录密码.bat</x:v>
      </x:c>
      <x:c r="F2084" s="13" t="n">
        <x:v>0.052734375</x:v>
      </x:c>
      <x:c r="G2084" s="11" t="n">
        <x:v>46297</x:v>
      </x:c>
      <x:c r="H2084" s="11" t="n">
        <x:v>46297</x:v>
      </x:c>
      <x:c r="I2084" s="10" t="str">
        <x:v>未做运行验证</x:v>
      </x:c>
      <x:c r="J2084" s="10" t="str">
        <x:v>8fa70bb77f2f0db22dd3c5939ac8caa85677598c965b097257bebea8c1d9c1f8</x:v>
      </x:c>
    </x:row>
    <x:row r="2085" ht="26" customHeight="1">
      <x:c r="A2085" s="10" t="str">
        <x:v>AI提示词网站一键复制功能实现-c0f439d0f5.py</x:v>
      </x:c>
      <x:c r="B2085" s="10" t="str">
        <x:v>.py</x:v>
      </x:c>
      <x:c r="C2085" s="10" t="str">
        <x:v>收到或下载的程序，作者待核实</x:v>
      </x:c>
      <x:c r="D2085" s="10" t="str">
        <x:v>D:\浏览器下载</x:v>
      </x:c>
      <x:c r="E2085" s="10" t="str">
        <x:v>D:\浏览器下载\AI提示词网站一键复制功能实现-c0f439d0f5.py</x:v>
      </x:c>
      <x:c r="F2085" s="13" t="n">
        <x:v>0.0302734375</x:v>
      </x:c>
      <x:c r="G2085" s="11" t="n">
        <x:v>45835</x:v>
      </x:c>
      <x:c r="H2085" s="11" t="n">
        <x:v>45807</x:v>
      </x:c>
      <x:c r="I2085" s="10" t="str">
        <x:v>通过</x:v>
      </x:c>
      <x:c r="J2085" s="10" t="str">
        <x:v>ae8a74eb20afe023f7869cd907c65c10701636ced668db71065bd3d6ed52a236</x:v>
      </x:c>
    </x:row>
    <x:row r="2086" ht="26" customHeight="1">
      <x:c r="A2086" s="10" t="str">
        <x:v>python-3.9.13-amd64.exe</x:v>
      </x:c>
      <x:c r="B2086" s="10" t="str">
        <x:v>.exe</x:v>
      </x:c>
      <x:c r="C2086" s="10" t="str">
        <x:v>收到或下载的程序，作者待核实</x:v>
      </x:c>
      <x:c r="D2086" s="10" t="str">
        <x:v>D:\浏览器下载</x:v>
      </x:c>
      <x:c r="E2086" s="10" t="str">
        <x:v>D:\浏览器下载\python-3.9.13-amd64.exe</x:v>
      </x:c>
      <x:c r="F2086" s="13" t="n">
        <x:v>28550.2265625</x:v>
      </x:c>
      <x:c r="G2086" s="11" t="n">
        <x:v>45835</x:v>
      </x:c>
      <x:c r="H2086" s="11" t="n">
        <x:v>45807</x:v>
      </x:c>
      <x:c r="I2086" s="10" t="str">
        <x:v>未做运行验证</x:v>
      </x:c>
      <x:c r="J2086" s="10" t="str"/>
    </x:row>
    <x:row r="2087" ht="26" customHeight="1">
      <x:c r="A2087" s="10" t="str">
        <x:v>__init__.py</x:v>
      </x:c>
      <x:c r="B2087" s="10" t="str">
        <x:v>.py</x:v>
      </x:c>
      <x:c r="C2087" s="10" t="str">
        <x:v>开发候选</x:v>
      </x:c>
      <x:c r="D2087" s="10" t="str">
        <x:v>D:\系统清理C盘</x:v>
      </x:c>
      <x:c r="E2087" s="10" t="str">
        <x:v>D:\系统清理C盘\core\__init__.py</x:v>
      </x:c>
      <x:c r="F2087" s="13" t="n">
        <x:v>0.5224609375</x:v>
      </x:c>
      <x:c r="G2087" s="11" t="n">
        <x:v>46251</x:v>
      </x:c>
      <x:c r="H2087" s="11" t="n">
        <x:v>46251</x:v>
      </x:c>
      <x:c r="I2087" s="10" t="str">
        <x:v>通过</x:v>
      </x:c>
      <x:c r="J2087" s="10" t="str">
        <x:v>a9656d2075cf5d7a59c4520bced987b7019017824c90e6df4dc0e52f015e7d5f</x:v>
      </x:c>
    </x:row>
    <x:row r="2088" ht="26" customHeight="1">
      <x:c r="A2088" s="10" t="str">
        <x:v>api_server.py</x:v>
      </x:c>
      <x:c r="B2088" s="10" t="str">
        <x:v>.py</x:v>
      </x:c>
      <x:c r="C2088" s="10" t="str">
        <x:v>开发候选</x:v>
      </x:c>
      <x:c r="D2088" s="10" t="str">
        <x:v>D:\系统清理C盘</x:v>
      </x:c>
      <x:c r="E2088" s="10" t="str">
        <x:v>D:\系统清理C盘\core\api_server.py</x:v>
      </x:c>
      <x:c r="F2088" s="13" t="n">
        <x:v>20.7802734375</x:v>
      </x:c>
      <x:c r="G2088" s="11" t="n">
        <x:v>46251</x:v>
      </x:c>
      <x:c r="H2088" s="11" t="n">
        <x:v>46251</x:v>
      </x:c>
      <x:c r="I2088" s="10" t="str">
        <x:v>通过</x:v>
      </x:c>
      <x:c r="J2088" s="10" t="str">
        <x:v>5792218a583f01c05b317648a62ce919ca4137e502398d136b69023a08b44595</x:v>
      </x:c>
    </x:row>
    <x:row r="2089" ht="26" customHeight="1">
      <x:c r="A2089" s="10" t="str">
        <x:v>cleaner.py</x:v>
      </x:c>
      <x:c r="B2089" s="10" t="str">
        <x:v>.py</x:v>
      </x:c>
      <x:c r="C2089" s="10" t="str">
        <x:v>开发候选</x:v>
      </x:c>
      <x:c r="D2089" s="10" t="str">
        <x:v>D:\系统清理C盘</x:v>
      </x:c>
      <x:c r="E2089" s="10" t="str">
        <x:v>D:\系统清理C盘\core\cleaner.py</x:v>
      </x:c>
      <x:c r="F2089" s="13" t="n">
        <x:v>24.625</x:v>
      </x:c>
      <x:c r="G2089" s="11" t="n">
        <x:v>46251</x:v>
      </x:c>
      <x:c r="H2089" s="11" t="n">
        <x:v>46251</x:v>
      </x:c>
      <x:c r="I2089" s="10" t="str">
        <x:v>通过</x:v>
      </x:c>
      <x:c r="J2089" s="10" t="str">
        <x:v>8fd7eeda4f7c21f8e7f562c62e84c35a1cec83d4e9888c38cd89e98a629771a6</x:v>
      </x:c>
    </x:row>
    <x:row r="2090" ht="26" customHeight="1">
      <x:c r="A2090" s="10" t="str">
        <x:v>disk_scanner.py</x:v>
      </x:c>
      <x:c r="B2090" s="10" t="str">
        <x:v>.py</x:v>
      </x:c>
      <x:c r="C2090" s="10" t="str">
        <x:v>开发候选</x:v>
      </x:c>
      <x:c r="D2090" s="10" t="str">
        <x:v>D:\系统清理C盘</x:v>
      </x:c>
      <x:c r="E2090" s="10" t="str">
        <x:v>D:\系统清理C盘\core\disk_scanner.py</x:v>
      </x:c>
      <x:c r="F2090" s="13" t="n">
        <x:v>17.2998046875</x:v>
      </x:c>
      <x:c r="G2090" s="11" t="n">
        <x:v>46251</x:v>
      </x:c>
      <x:c r="H2090" s="11" t="n">
        <x:v>46251</x:v>
      </x:c>
      <x:c r="I2090" s="10" t="str">
        <x:v>通过</x:v>
      </x:c>
      <x:c r="J2090" s="10" t="str">
        <x:v>55bbd9888e885ca4fd89eb2970108985c10021bbe9175ea678cd261100220822</x:v>
      </x:c>
    </x:row>
    <x:row r="2091" ht="26" customHeight="1">
      <x:c r="A2091" s="10" t="str">
        <x:v>history_manager.py</x:v>
      </x:c>
      <x:c r="B2091" s="10" t="str">
        <x:v>.py</x:v>
      </x:c>
      <x:c r="C2091" s="10" t="str">
        <x:v>开发候选</x:v>
      </x:c>
      <x:c r="D2091" s="10" t="str">
        <x:v>D:\系统清理C盘</x:v>
      </x:c>
      <x:c r="E2091" s="10" t="str">
        <x:v>D:\系统清理C盘\core\history_manager.py</x:v>
      </x:c>
      <x:c r="F2091" s="13" t="n">
        <x:v>10.4541015625</x:v>
      </x:c>
      <x:c r="G2091" s="11" t="n">
        <x:v>46251</x:v>
      </x:c>
      <x:c r="H2091" s="11" t="n">
        <x:v>46251</x:v>
      </x:c>
      <x:c r="I2091" s="10" t="str">
        <x:v>通过</x:v>
      </x:c>
      <x:c r="J2091" s="10" t="str">
        <x:v>35e65511bef0b3d6c7e23aa16acc26cd2255bf05c0c4d41026f1c39919f57108</x:v>
      </x:c>
    </x:row>
    <x:row r="2092" ht="26" customHeight="1">
      <x:c r="A2092" s="10" t="str">
        <x:v>startup_manager.py</x:v>
      </x:c>
      <x:c r="B2092" s="10" t="str">
        <x:v>.py</x:v>
      </x:c>
      <x:c r="C2092" s="10" t="str">
        <x:v>开发候选</x:v>
      </x:c>
      <x:c r="D2092" s="10" t="str">
        <x:v>D:\系统清理C盘</x:v>
      </x:c>
      <x:c r="E2092" s="10" t="str">
        <x:v>D:\系统清理C盘\core\startup_manager.py</x:v>
      </x:c>
      <x:c r="F2092" s="13" t="n">
        <x:v>20.603515625</x:v>
      </x:c>
      <x:c r="G2092" s="11" t="n">
        <x:v>46251</x:v>
      </x:c>
      <x:c r="H2092" s="11" t="n">
        <x:v>46251</x:v>
      </x:c>
      <x:c r="I2092" s="10" t="str">
        <x:v>通过</x:v>
      </x:c>
      <x:c r="J2092" s="10" t="str">
        <x:v>4f74e829e973ded3b02d7e3377342f6e807e78e64bae22f4ac760789acd8c80d</x:v>
      </x:c>
    </x:row>
    <x:row r="2093" ht="26" customHeight="1">
      <x:c r="A2093" s="10" t="str">
        <x:v>volcengine_client.py</x:v>
      </x:c>
      <x:c r="B2093" s="10" t="str">
        <x:v>.py</x:v>
      </x:c>
      <x:c r="C2093" s="10" t="str">
        <x:v>开发候选</x:v>
      </x:c>
      <x:c r="D2093" s="10" t="str">
        <x:v>D:\系统清理C盘</x:v>
      </x:c>
      <x:c r="E2093" s="10" t="str">
        <x:v>D:\系统清理C盘\core\volcengine_client.py</x:v>
      </x:c>
      <x:c r="F2093" s="13" t="n">
        <x:v>23.15625</x:v>
      </x:c>
      <x:c r="G2093" s="11" t="n">
        <x:v>46251</x:v>
      </x:c>
      <x:c r="H2093" s="11" t="n">
        <x:v>46251</x:v>
      </x:c>
      <x:c r="I2093" s="10" t="str">
        <x:v>通过</x:v>
      </x:c>
      <x:c r="J2093" s="10" t="str">
        <x:v>2149075744711f7ad28f1a64f2c29cdb5b1e628a51471b9eae8f36568760fece</x:v>
      </x:c>
    </x:row>
    <x:row r="2094" ht="26" customHeight="1">
      <x:c r="A2094" s="10" t="str">
        <x:v>main.py</x:v>
      </x:c>
      <x:c r="B2094" s="10" t="str">
        <x:v>.py</x:v>
      </x:c>
      <x:c r="C2094" s="10" t="str">
        <x:v>开发候选</x:v>
      </x:c>
      <x:c r="D2094" s="10" t="str">
        <x:v>D:\系统清理C盘</x:v>
      </x:c>
      <x:c r="E2094" s="10" t="str">
        <x:v>D:\系统清理C盘\main.py</x:v>
      </x:c>
      <x:c r="F2094" s="13" t="n">
        <x:v>10.609375</x:v>
      </x:c>
      <x:c r="G2094" s="11" t="n">
        <x:v>46251</x:v>
      </x:c>
      <x:c r="H2094" s="11" t="n">
        <x:v>46251</x:v>
      </x:c>
      <x:c r="I2094" s="10" t="str">
        <x:v>通过</x:v>
      </x:c>
      <x:c r="J2094" s="10" t="str">
        <x:v>5b2c14e5dd49109a8dbed136803f68ce84406ac3a3ec28d59ff3842f04003029</x:v>
      </x:c>
    </x:row>
    <x:row r="2095" ht="26" customHeight="1">
      <x:c r="A2095" s="10" t="str">
        <x:v>__init__.py</x:v>
      </x:c>
      <x:c r="B2095" s="10" t="str">
        <x:v>.py</x:v>
      </x:c>
      <x:c r="C2095" s="10" t="str">
        <x:v>开发候选</x:v>
      </x:c>
      <x:c r="D2095" s="10" t="str">
        <x:v>D:\系统清理C盘</x:v>
      </x:c>
      <x:c r="E2095" s="10" t="str">
        <x:v>D:\系统清理C盘\ui\__init__.py</x:v>
      </x:c>
      <x:c r="F2095" s="13" t="n">
        <x:v>0.3720703125</x:v>
      </x:c>
      <x:c r="G2095" s="11" t="n">
        <x:v>46251</x:v>
      </x:c>
      <x:c r="H2095" s="11" t="n">
        <x:v>46251</x:v>
      </x:c>
      <x:c r="I2095" s="10" t="str">
        <x:v>通过</x:v>
      </x:c>
      <x:c r="J2095" s="10" t="str">
        <x:v>7b4400bd42b09c6bbbbb3746d675aa1d5f7ab35d1a0690ecb042270c3068f3c0</x:v>
      </x:c>
    </x:row>
    <x:row r="2096" ht="26" customHeight="1">
      <x:c r="A2096" s="10" t="str">
        <x:v>main_window.py</x:v>
      </x:c>
      <x:c r="B2096" s="10" t="str">
        <x:v>.py</x:v>
      </x:c>
      <x:c r="C2096" s="10" t="str">
        <x:v>开发候选</x:v>
      </x:c>
      <x:c r="D2096" s="10" t="str">
        <x:v>D:\系统清理C盘</x:v>
      </x:c>
      <x:c r="E2096" s="10" t="str">
        <x:v>D:\系统清理C盘\ui\main_window.py</x:v>
      </x:c>
      <x:c r="F2096" s="13" t="n">
        <x:v>30.001953125</x:v>
      </x:c>
      <x:c r="G2096" s="11" t="n">
        <x:v>46251</x:v>
      </x:c>
      <x:c r="H2096" s="11" t="n">
        <x:v>46251</x:v>
      </x:c>
      <x:c r="I2096" s="10" t="str">
        <x:v>通过</x:v>
      </x:c>
      <x:c r="J2096" s="10" t="str">
        <x:v>e7525264742781f3f9a45692f29c862034996f1cbe52e62851d0bbf2d8d8748d</x:v>
      </x:c>
    </x:row>
    <x:row r="2097" ht="26" customHeight="1">
      <x:c r="A2097" s="10" t="str">
        <x:v>__init__.py</x:v>
      </x:c>
      <x:c r="B2097" s="10" t="str">
        <x:v>.py</x:v>
      </x:c>
      <x:c r="C2097" s="10" t="str">
        <x:v>开发候选</x:v>
      </x:c>
      <x:c r="D2097" s="10" t="str">
        <x:v>D:\系统清理C盘</x:v>
      </x:c>
      <x:c r="E2097" s="10" t="str">
        <x:v>D:\系统清理C盘\ui\pages\__init__.py</x:v>
      </x:c>
      <x:c r="F2097" s="13" t="n">
        <x:v>1.173828125</x:v>
      </x:c>
      <x:c r="G2097" s="11" t="n">
        <x:v>46251</x:v>
      </x:c>
      <x:c r="H2097" s="11" t="n">
        <x:v>46251</x:v>
      </x:c>
      <x:c r="I2097" s="10" t="str">
        <x:v>通过</x:v>
      </x:c>
      <x:c r="J2097" s="10" t="str">
        <x:v>5a36bfc9ec4ae5916ed2104c1734b09a775e0c37694073d2fd0e3887905d6e7d</x:v>
      </x:c>
    </x:row>
    <x:row r="2098" ht="26" customHeight="1">
      <x:c r="A2098" s="10" t="str">
        <x:v>ai_analysis_page.py</x:v>
      </x:c>
      <x:c r="B2098" s="10" t="str">
        <x:v>.py</x:v>
      </x:c>
      <x:c r="C2098" s="10" t="str">
        <x:v>开发候选</x:v>
      </x:c>
      <x:c r="D2098" s="10" t="str">
        <x:v>D:\系统清理C盘</x:v>
      </x:c>
      <x:c r="E2098" s="10" t="str">
        <x:v>D:\系统清理C盘\ui\pages\ai_analysis_page.py</x:v>
      </x:c>
      <x:c r="F2098" s="13" t="n">
        <x:v>38.1884765625</x:v>
      </x:c>
      <x:c r="G2098" s="11" t="n">
        <x:v>46251</x:v>
      </x:c>
      <x:c r="H2098" s="11" t="n">
        <x:v>46251</x:v>
      </x:c>
      <x:c r="I2098" s="10" t="str">
        <x:v>通过</x:v>
      </x:c>
      <x:c r="J2098" s="10" t="str">
        <x:v>859b6c0d2b8b788df54388294bf4d99b75d902ae0efdd120426bd79470693ca0</x:v>
      </x:c>
    </x:row>
    <x:row r="2099" ht="26" customHeight="1">
      <x:c r="A2099" s="10" t="str">
        <x:v>basic_clean_page.py</x:v>
      </x:c>
      <x:c r="B2099" s="10" t="str">
        <x:v>.py</x:v>
      </x:c>
      <x:c r="C2099" s="10" t="str">
        <x:v>开发候选</x:v>
      </x:c>
      <x:c r="D2099" s="10" t="str">
        <x:v>D:\系统清理C盘</x:v>
      </x:c>
      <x:c r="E2099" s="10" t="str">
        <x:v>D:\系统清理C盘\ui\pages\basic_clean_page.py</x:v>
      </x:c>
      <x:c r="F2099" s="13" t="n">
        <x:v>17.396484375</x:v>
      </x:c>
      <x:c r="G2099" s="11" t="n">
        <x:v>46251</x:v>
      </x:c>
      <x:c r="H2099" s="11" t="n">
        <x:v>46251</x:v>
      </x:c>
      <x:c r="I2099" s="10" t="str">
        <x:v>通过</x:v>
      </x:c>
      <x:c r="J2099" s="10" t="str">
        <x:v>8187c0e62f5707911c39edeabb0b4601500971a107d0a03661231ff41257cd5c</x:v>
      </x:c>
    </x:row>
    <x:row r="2100" ht="26" customHeight="1">
      <x:c r="A2100" s="10" t="str">
        <x:v>dashboard_page.py</x:v>
      </x:c>
      <x:c r="B2100" s="10" t="str">
        <x:v>.py</x:v>
      </x:c>
      <x:c r="C2100" s="10" t="str">
        <x:v>开发候选</x:v>
      </x:c>
      <x:c r="D2100" s="10" t="str">
        <x:v>D:\系统清理C盘</x:v>
      </x:c>
      <x:c r="E2100" s="10" t="str">
        <x:v>D:\系统清理C盘\ui\pages\dashboard_page.py</x:v>
      </x:c>
      <x:c r="F2100" s="13" t="n">
        <x:v>23.3427734375</x:v>
      </x:c>
      <x:c r="G2100" s="11" t="n">
        <x:v>46251</x:v>
      </x:c>
      <x:c r="H2100" s="11" t="n">
        <x:v>46251</x:v>
      </x:c>
      <x:c r="I2100" s="10" t="str">
        <x:v>通过</x:v>
      </x:c>
      <x:c r="J2100" s="10" t="str">
        <x:v>a8cd03b7a53a3090ad3858c7d94b3576d272312929bea13633f2ca44994e2d8c</x:v>
      </x:c>
    </x:row>
    <x:row r="2101" ht="26" customHeight="1">
      <x:c r="A2101" s="10" t="str">
        <x:v>deep_clean_page.py</x:v>
      </x:c>
      <x:c r="B2101" s="10" t="str">
        <x:v>.py</x:v>
      </x:c>
      <x:c r="C2101" s="10" t="str">
        <x:v>开发候选</x:v>
      </x:c>
      <x:c r="D2101" s="10" t="str">
        <x:v>D:\系统清理C盘</x:v>
      </x:c>
      <x:c r="E2101" s="10" t="str">
        <x:v>D:\系统清理C盘\ui\pages\deep_clean_page.py</x:v>
      </x:c>
      <x:c r="F2101" s="13" t="n">
        <x:v>42.2001953125</x:v>
      </x:c>
      <x:c r="G2101" s="11" t="n">
        <x:v>46251</x:v>
      </x:c>
      <x:c r="H2101" s="11" t="n">
        <x:v>46251</x:v>
      </x:c>
      <x:c r="I2101" s="10" t="str">
        <x:v>通过</x:v>
      </x:c>
      <x:c r="J2101" s="10" t="str">
        <x:v>f585b7bb2ea84665310f6624f42415524a4d0fa3753c6d82df0adc17d07244ce</x:v>
      </x:c>
    </x:row>
    <x:row r="2102" ht="26" customHeight="1">
      <x:c r="A2102" s="10" t="str">
        <x:v>help_page.py</x:v>
      </x:c>
      <x:c r="B2102" s="10" t="str">
        <x:v>.py</x:v>
      </x:c>
      <x:c r="C2102" s="10" t="str">
        <x:v>开发候选</x:v>
      </x:c>
      <x:c r="D2102" s="10" t="str">
        <x:v>D:\系统清理C盘</x:v>
      </x:c>
      <x:c r="E2102" s="10" t="str">
        <x:v>D:\系统清理C盘\ui\pages\help_page.py</x:v>
      </x:c>
      <x:c r="F2102" s="13" t="n">
        <x:v>25.658203125</x:v>
      </x:c>
      <x:c r="G2102" s="11" t="n">
        <x:v>46251</x:v>
      </x:c>
      <x:c r="H2102" s="11" t="n">
        <x:v>46251</x:v>
      </x:c>
      <x:c r="I2102" s="10" t="str">
        <x:v>通过</x:v>
      </x:c>
      <x:c r="J2102" s="10" t="str">
        <x:v>1cc45ed5fe2424f371a5cf3c3664bc14a85f5279ec57d6e50780bb63402314fe</x:v>
      </x:c>
    </x:row>
    <x:row r="2103" ht="26" customHeight="1">
      <x:c r="A2103" s="10" t="str">
        <x:v>history_page.py</x:v>
      </x:c>
      <x:c r="B2103" s="10" t="str">
        <x:v>.py</x:v>
      </x:c>
      <x:c r="C2103" s="10" t="str">
        <x:v>开发候选</x:v>
      </x:c>
      <x:c r="D2103" s="10" t="str">
        <x:v>D:\系统清理C盘</x:v>
      </x:c>
      <x:c r="E2103" s="10" t="str">
        <x:v>D:\系统清理C盘\ui\pages\history_page.py</x:v>
      </x:c>
      <x:c r="F2103" s="13" t="n">
        <x:v>31.6015625</x:v>
      </x:c>
      <x:c r="G2103" s="11" t="n">
        <x:v>46251</x:v>
      </x:c>
      <x:c r="H2103" s="11" t="n">
        <x:v>46251</x:v>
      </x:c>
      <x:c r="I2103" s="10" t="str">
        <x:v>通过</x:v>
      </x:c>
      <x:c r="J2103" s="10" t="str">
        <x:v>2f5e06b566f47f4aabf9390bc8b251446819940bb945310e96b371d5ade6c4d8</x:v>
      </x:c>
    </x:row>
    <x:row r="2104" ht="26" customHeight="1">
      <x:c r="A2104" s="10" t="str">
        <x:v>startup_page.py</x:v>
      </x:c>
      <x:c r="B2104" s="10" t="str">
        <x:v>.py</x:v>
      </x:c>
      <x:c r="C2104" s="10" t="str">
        <x:v>开发候选</x:v>
      </x:c>
      <x:c r="D2104" s="10" t="str">
        <x:v>D:\系统清理C盘</x:v>
      </x:c>
      <x:c r="E2104" s="10" t="str">
        <x:v>D:\系统清理C盘\ui\pages\startup_page.py</x:v>
      </x:c>
      <x:c r="F2104" s="13" t="n">
        <x:v>21.13671875</x:v>
      </x:c>
      <x:c r="G2104" s="11" t="n">
        <x:v>46251</x:v>
      </x:c>
      <x:c r="H2104" s="11" t="n">
        <x:v>46251</x:v>
      </x:c>
      <x:c r="I2104" s="10" t="str">
        <x:v>通过</x:v>
      </x:c>
      <x:c r="J2104" s="10" t="str">
        <x:v>b3b028b740238ce2c581609b53558d5ce7f8ab01b1c8784f9304b77d2faba9c3</x:v>
      </x:c>
    </x:row>
    <x:row r="2105" ht="26" customHeight="1">
      <x:c r="A2105" s="10" t="str">
        <x:v>style.py</x:v>
      </x:c>
      <x:c r="B2105" s="10" t="str">
        <x:v>.py</x:v>
      </x:c>
      <x:c r="C2105" s="10" t="str">
        <x:v>开发候选</x:v>
      </x:c>
      <x:c r="D2105" s="10" t="str">
        <x:v>D:\系统清理C盘</x:v>
      </x:c>
      <x:c r="E2105" s="10" t="str">
        <x:v>D:\系统清理C盘\ui\style.py</x:v>
      </x:c>
      <x:c r="F2105" s="13" t="n">
        <x:v>14.5390625</x:v>
      </x:c>
      <x:c r="G2105" s="11" t="n">
        <x:v>46251</x:v>
      </x:c>
      <x:c r="H2105" s="11" t="n">
        <x:v>46251</x:v>
      </x:c>
      <x:c r="I2105" s="10" t="str">
        <x:v>通过</x:v>
      </x:c>
      <x:c r="J2105" s="10" t="str">
        <x:v>593762535e5a56053bb98ebb66f0d13718c153d8bca2540412a9373b35f81979</x:v>
      </x:c>
    </x:row>
    <x:row r="2106" ht="26" customHeight="1">
      <x:c r="A2106" s="10" t="str">
        <x:v>系统清理C盘screenshot_win.py</x:v>
      </x:c>
      <x:c r="B2106" s="10" t="str">
        <x:v>.py</x:v>
      </x:c>
      <x:c r="C2106" s="10" t="str">
        <x:v>开发候选</x:v>
      </x:c>
      <x:c r="D2106" s="10" t="str">
        <x:v>D:\系统清理C盘</x:v>
      </x:c>
      <x:c r="E2106" s="10" t="str">
        <x:v>D:\系统清理C盘\系统清理C盘screenshot_win.py</x:v>
      </x:c>
      <x:c r="F2106" s="13" t="n">
        <x:v>0</x:v>
      </x:c>
      <x:c r="G2106" s="11" t="n">
        <x:v>46251</x:v>
      </x:c>
      <x:c r="H2106" s="11" t="n">
        <x:v>46251</x:v>
      </x:c>
      <x:c r="I2106" s="10" t="str">
        <x:v>通过</x:v>
      </x:c>
      <x:c r="J2106" s="10" t="str">
        <x:v>e3b0c44298fc1c149afbf4c8996fb92427ae41e4649b934ca495991b7852b855</x:v>
      </x:c>
    </x:row>
    <x:row r="2107" ht="26" customHeight="1">
      <x:c r="A2107" s="10" t="str">
        <x:v>check_install.ps1</x:v>
      </x:c>
      <x:c r="B2107" s="10" t="str">
        <x:v>.ps1</x:v>
      </x:c>
      <x:c r="C2107" s="10" t="str">
        <x:v>开发候选</x:v>
      </x:c>
      <x:c r="D2107" s="10" t="str">
        <x:v>D:\辅助安装</x:v>
      </x:c>
      <x:c r="E2107" s="10" t="str">
        <x:v>D:\辅助安装\check_install.ps1</x:v>
      </x:c>
      <x:c r="F2107" s="13" t="n">
        <x:v>1.4541015625</x:v>
      </x:c>
      <x:c r="G2107" s="11" t="n">
        <x:v>46271</x:v>
      </x:c>
      <x:c r="H2107" s="11" t="n">
        <x:v>46271</x:v>
      </x:c>
      <x:c r="I2107" s="10" t="str">
        <x:v>未做运行验证</x:v>
      </x:c>
      <x:c r="J2107" s="10" t="str">
        <x:v>879f81ed76fa7dea7fa0d96430e8f2c1c039e20e17836fbc358db1feff3dc13c</x:v>
      </x:c>
    </x:row>
    <x:row r="2108" ht="26" customHeight="1">
      <x:c r="A2108" s="10" t="str">
        <x:v>cleanup_install.ps1</x:v>
      </x:c>
      <x:c r="B2108" s="10" t="str">
        <x:v>.ps1</x:v>
      </x:c>
      <x:c r="C2108" s="10" t="str">
        <x:v>开发候选</x:v>
      </x:c>
      <x:c r="D2108" s="10" t="str">
        <x:v>D:\辅助安装</x:v>
      </x:c>
      <x:c r="E2108" s="10" t="str">
        <x:v>D:\辅助安装\cleanup_install.ps1</x:v>
      </x:c>
      <x:c r="F2108" s="13" t="n">
        <x:v>1.630859375</x:v>
      </x:c>
      <x:c r="G2108" s="11" t="n">
        <x:v>46271</x:v>
      </x:c>
      <x:c r="H2108" s="11" t="n">
        <x:v>46271</x:v>
      </x:c>
      <x:c r="I2108" s="10" t="str">
        <x:v>未做运行验证</x:v>
      </x:c>
      <x:c r="J2108" s="10" t="str">
        <x:v>90d59ed68d2af00ef28603d153ac0639f6cb530773e2c61234cf53160c86863a</x:v>
      </x:c>
    </x:row>
    <x:row r="2109" ht="26" customHeight="1">
      <x:c r="A2109" s="10" t="str">
        <x:v>diag_services.ps1</x:v>
      </x:c>
      <x:c r="B2109" s="10" t="str">
        <x:v>.ps1</x:v>
      </x:c>
      <x:c r="C2109" s="10" t="str">
        <x:v>开发候选</x:v>
      </x:c>
      <x:c r="D2109" s="10" t="str">
        <x:v>D:\辅助安装</x:v>
      </x:c>
      <x:c r="E2109" s="10" t="str">
        <x:v>D:\辅助安装\diag_services.ps1</x:v>
      </x:c>
      <x:c r="F2109" s="13" t="n">
        <x:v>1.5322265625</x:v>
      </x:c>
      <x:c r="G2109" s="11" t="n">
        <x:v>46271</x:v>
      </x:c>
      <x:c r="H2109" s="11" t="n">
        <x:v>46271</x:v>
      </x:c>
      <x:c r="I2109" s="10" t="str">
        <x:v>未做运行验证</x:v>
      </x:c>
      <x:c r="J2109" s="10" t="str">
        <x:v>409f7bafa48c16384b740376ec8e6778d2b9755d09af45ef5bb362e40aa23849</x:v>
      </x:c>
    </x:row>
    <x:row r="2110" ht="26" customHeight="1">
      <x:c r="A2110" s="10" t="str">
        <x:v>open_store.ps1</x:v>
      </x:c>
      <x:c r="B2110" s="10" t="str">
        <x:v>.ps1</x:v>
      </x:c>
      <x:c r="C2110" s="10" t="str">
        <x:v>开发候选</x:v>
      </x:c>
      <x:c r="D2110" s="10" t="str">
        <x:v>D:\辅助安装</x:v>
      </x:c>
      <x:c r="E2110" s="10" t="str">
        <x:v>D:\辅助安装\open_store.ps1</x:v>
      </x:c>
      <x:c r="F2110" s="13" t="n">
        <x:v>0.8515625</x:v>
      </x:c>
      <x:c r="G2110" s="11" t="n">
        <x:v>46271</x:v>
      </x:c>
      <x:c r="H2110" s="11" t="n">
        <x:v>46271</x:v>
      </x:c>
      <x:c r="I2110" s="10" t="str">
        <x:v>未做运行验证</x:v>
      </x:c>
      <x:c r="J2110" s="10" t="str">
        <x:v>bf7ecc29a416ee24e4f5662d65723a47f13472d30c64903fc86dc6a4e8fa511f</x:v>
      </x:c>
    </x:row>
    <x:row r="2111" ht="26" customHeight="1">
      <x:c r="A2111" s="10" t="str">
        <x:v>probe_process.ps1</x:v>
      </x:c>
      <x:c r="B2111" s="10" t="str">
        <x:v>.ps1</x:v>
      </x:c>
      <x:c r="C2111" s="10" t="str">
        <x:v>开发候选</x:v>
      </x:c>
      <x:c r="D2111" s="10" t="str">
        <x:v>D:\辅助安装</x:v>
      </x:c>
      <x:c r="E2111" s="10" t="str">
        <x:v>D:\辅助安装\probe_process.ps1</x:v>
      </x:c>
      <x:c r="F2111" s="13" t="n">
        <x:v>0.796875</x:v>
      </x:c>
      <x:c r="G2111" s="11" t="n">
        <x:v>46271</x:v>
      </x:c>
      <x:c r="H2111" s="11" t="n">
        <x:v>46271</x:v>
      </x:c>
      <x:c r="I2111" s="10" t="str">
        <x:v>未做运行验证</x:v>
      </x:c>
      <x:c r="J2111" s="10" t="str">
        <x:v>ee53f97e01b0f972121cb96ad28f56d4d17ca86cece35ff543027843567a2b93</x:v>
      </x:c>
    </x:row>
    <x:row r="2112" ht="26" customHeight="1">
      <x:c r="A2112" s="10" t="str">
        <x:v>runner_clean.ps1</x:v>
      </x:c>
      <x:c r="B2112" s="10" t="str">
        <x:v>.ps1</x:v>
      </x:c>
      <x:c r="C2112" s="10" t="str">
        <x:v>开发候选</x:v>
      </x:c>
      <x:c r="D2112" s="10" t="str">
        <x:v>D:\辅助安装</x:v>
      </x:c>
      <x:c r="E2112" s="10" t="str">
        <x:v>D:\辅助安装\runner_clean.ps1</x:v>
      </x:c>
      <x:c r="F2112" s="13" t="n">
        <x:v>1.712890625</x:v>
      </x:c>
      <x:c r="G2112" s="11" t="n">
        <x:v>46271</x:v>
      </x:c>
      <x:c r="H2112" s="11" t="n">
        <x:v>46271</x:v>
      </x:c>
      <x:c r="I2112" s="10" t="str">
        <x:v>未做运行验证</x:v>
      </x:c>
      <x:c r="J2112" s="10" t="str">
        <x:v>0dcd02cbf730ec71f1a977c9c3c0b9c83b8e847805e9d157786372931abe2ca3</x:v>
      </x:c>
    </x:row>
    <x:row r="2113" ht="26" customHeight="1">
      <x:c r="A2113" s="10" t="str">
        <x:v>runner_probe.ps1</x:v>
      </x:c>
      <x:c r="B2113" s="10" t="str">
        <x:v>.ps1</x:v>
      </x:c>
      <x:c r="C2113" s="10" t="str">
        <x:v>开发候选</x:v>
      </x:c>
      <x:c r="D2113" s="10" t="str">
        <x:v>D:\辅助安装</x:v>
      </x:c>
      <x:c r="E2113" s="10" t="str">
        <x:v>D:\辅助安装\runner_probe.ps1</x:v>
      </x:c>
      <x:c r="F2113" s="13" t="n">
        <x:v>1.873046875</x:v>
      </x:c>
      <x:c r="G2113" s="11" t="n">
        <x:v>46271</x:v>
      </x:c>
      <x:c r="H2113" s="11" t="n">
        <x:v>46271</x:v>
      </x:c>
      <x:c r="I2113" s="10" t="str">
        <x:v>未做运行验证</x:v>
      </x:c>
      <x:c r="J2113" s="10" t="str">
        <x:v>e0e14d944afa63e68886394e7ed12b290231197fbf163e8c38bbbbcf85a110a8</x:v>
      </x:c>
    </x:row>
    <x:row r="2114" ht="26" customHeight="1">
      <x:c r="A2114" s="10" t="str">
        <x:v>sec_check.ps1</x:v>
      </x:c>
      <x:c r="B2114" s="10" t="str">
        <x:v>.ps1</x:v>
      </x:c>
      <x:c r="C2114" s="10" t="str">
        <x:v>开发候选</x:v>
      </x:c>
      <x:c r="D2114" s="10" t="str">
        <x:v>D:\辅助安装</x:v>
      </x:c>
      <x:c r="E2114" s="10" t="str">
        <x:v>D:\辅助安装\sec_check.ps1</x:v>
      </x:c>
      <x:c r="F2114" s="13" t="n">
        <x:v>1.6728515625</x:v>
      </x:c>
      <x:c r="G2114" s="11" t="n">
        <x:v>46271</x:v>
      </x:c>
      <x:c r="H2114" s="11" t="n">
        <x:v>46271</x:v>
      </x:c>
      <x:c r="I2114" s="10" t="str">
        <x:v>未做运行验证</x:v>
      </x:c>
      <x:c r="J2114" s="10" t="str">
        <x:v>6d306945ffe588d7baa9b81663e0c30d075b450a85fc3a6ed478932fc1332bc2</x:v>
      </x:c>
    </x:row>
    <x:row r="2115" ht="26" customHeight="1">
      <x:c r="A2115" s="10" t="str">
        <x:v>unlock_check.ps1</x:v>
      </x:c>
      <x:c r="B2115" s="10" t="str">
        <x:v>.ps1</x:v>
      </x:c>
      <x:c r="C2115" s="10" t="str">
        <x:v>开发候选</x:v>
      </x:c>
      <x:c r="D2115" s="10" t="str">
        <x:v>D:\辅助安装</x:v>
      </x:c>
      <x:c r="E2115" s="10" t="str">
        <x:v>D:\辅助安装\unlock_check.ps1</x:v>
      </x:c>
      <x:c r="F2115" s="13" t="n">
        <x:v>0.9521484375</x:v>
      </x:c>
      <x:c r="G2115" s="11" t="n">
        <x:v>46271</x:v>
      </x:c>
      <x:c r="H2115" s="11" t="n">
        <x:v>46271</x:v>
      </x:c>
      <x:c r="I2115" s="10" t="str">
        <x:v>未做运行验证</x:v>
      </x:c>
      <x:c r="J2115" s="10" t="str">
        <x:v>52f4b25f28c464dc76cecad43defa2eee4a09b1db51ecd5b23e40741dc5e8c84</x:v>
      </x:c>
    </x:row>
    <x:row r="2116" ht="26" customHeight="1">
      <x:c r="A2116" s="10" t="str">
        <x:v>wait_check.ps1</x:v>
      </x:c>
      <x:c r="B2116" s="10" t="str">
        <x:v>.ps1</x:v>
      </x:c>
      <x:c r="C2116" s="10" t="str">
        <x:v>开发候选</x:v>
      </x:c>
      <x:c r="D2116" s="10" t="str">
        <x:v>D:\辅助安装</x:v>
      </x:c>
      <x:c r="E2116" s="10" t="str">
        <x:v>D:\辅助安装\wait_check.ps1</x:v>
      </x:c>
      <x:c r="F2116" s="13" t="n">
        <x:v>1.0927734375</x:v>
      </x:c>
      <x:c r="G2116" s="11" t="n">
        <x:v>46271</x:v>
      </x:c>
      <x:c r="H2116" s="11" t="n">
        <x:v>46271</x:v>
      </x:c>
      <x:c r="I2116" s="10" t="str">
        <x:v>未做运行验证</x:v>
      </x:c>
      <x:c r="J2116" s="10" t="str">
        <x:v>6e52b0629ce7f8ebf2d5eae2ffde5e49ad9dd71891e4f06e53f4528d8ec624b4</x:v>
      </x:c>
    </x:row>
    <x:row r="2117" ht="26" customHeight="1">
      <x:c r="A2117" s="10" t="str">
        <x:v>AI智能平台V3.py</x:v>
      </x:c>
      <x:c r="B2117" s="10" t="str">
        <x:v>.py</x:v>
      </x:c>
      <x:c r="C2117" s="10" t="str">
        <x:v>开发候选</x:v>
      </x:c>
      <x:c r="D2117" s="10" t="str">
        <x:v>D:\部署Deepseek</x:v>
      </x:c>
      <x:c r="E2117" s="10" t="str">
        <x:v>D:\部署Deepseek\AI智能平台V3.py</x:v>
      </x:c>
      <x:c r="F2117" s="13" t="n">
        <x:v>172.787109375</x:v>
      </x:c>
      <x:c r="G2117" s="11" t="n">
        <x:v>46187</x:v>
      </x:c>
      <x:c r="H2117" s="11" t="n">
        <x:v>46189</x:v>
      </x:c>
      <x:c r="I2117" s="10" t="str">
        <x:v>通过</x:v>
      </x:c>
      <x:c r="J2117" s="10" t="str">
        <x:v>6d17e170db617d7abff3851d2f56aa9d9b820472005c33c3437fa1e452983198</x:v>
      </x:c>
    </x:row>
    <x:row r="2118" ht="26" customHeight="1">
      <x:c r="A2118" s="10" t="str">
        <x:v>AI智能平台_增强版.py</x:v>
      </x:c>
      <x:c r="B2118" s="10" t="str">
        <x:v>.py</x:v>
      </x:c>
      <x:c r="C2118" s="10" t="str">
        <x:v>开发候选</x:v>
      </x:c>
      <x:c r="D2118" s="10" t="str">
        <x:v>D:\部署Deepseek</x:v>
      </x:c>
      <x:c r="E2118" s="10" t="str">
        <x:v>D:\部署Deepseek\AI智能平台_增强版.py</x:v>
      </x:c>
      <x:c r="F2118" s="13" t="n">
        <x:v>103.19921875</x:v>
      </x:c>
      <x:c r="G2118" s="11" t="n">
        <x:v>46187</x:v>
      </x:c>
      <x:c r="H2118" s="11" t="n">
        <x:v>46187</x:v>
      </x:c>
      <x:c r="I2118" s="10" t="str">
        <x:v>通过</x:v>
      </x:c>
      <x:c r="J2118" s="10" t="str">
        <x:v>fafc5de91153ab6774a7ca89ef10019903df94b620e6a95786514bb2ec50ccd8</x:v>
      </x:c>
    </x:row>
    <x:row r="2119" ht="26" customHeight="1">
      <x:c r="A2119" s="10" t="str">
        <x:v>AI智能平台_完整版.py</x:v>
      </x:c>
      <x:c r="B2119" s="10" t="str">
        <x:v>.py</x:v>
      </x:c>
      <x:c r="C2119" s="10" t="str">
        <x:v>开发候选</x:v>
      </x:c>
      <x:c r="D2119" s="10" t="str">
        <x:v>D:\部署Deepseek</x:v>
      </x:c>
      <x:c r="E2119" s="10" t="str">
        <x:v>D:\部署Deepseek\AI智能平台_完整版.py</x:v>
      </x:c>
      <x:c r="F2119" s="13" t="n">
        <x:v>56.5517578125</x:v>
      </x:c>
      <x:c r="G2119" s="11" t="n">
        <x:v>46187</x:v>
      </x:c>
      <x:c r="H2119" s="11" t="n">
        <x:v>46187</x:v>
      </x:c>
      <x:c r="I2119" s="10" t="str">
        <x:v>通过</x:v>
      </x:c>
      <x:c r="J2119" s="10" t="str">
        <x:v>39e327168143ad92e0f286fb66112a2df06db1295b7e5c44f1133c1d87617e52</x:v>
      </x:c>
    </x:row>
    <x:row r="2120" ht="26" customHeight="1">
      <x:c r="A2120" s="10" t="str">
        <x:v>AI智能平台_简化版.py</x:v>
      </x:c>
      <x:c r="B2120" s="10" t="str">
        <x:v>.py</x:v>
      </x:c>
      <x:c r="C2120" s="10" t="str">
        <x:v>开发候选</x:v>
      </x:c>
      <x:c r="D2120" s="10" t="str">
        <x:v>D:\部署Deepseek</x:v>
      </x:c>
      <x:c r="E2120" s="10" t="str">
        <x:v>D:\部署Deepseek\AI智能平台_简化版.py</x:v>
      </x:c>
      <x:c r="F2120" s="13" t="n">
        <x:v>20.8046875</x:v>
      </x:c>
      <x:c r="G2120" s="11" t="n">
        <x:v>46187</x:v>
      </x:c>
      <x:c r="H2120" s="11" t="n">
        <x:v>46187</x:v>
      </x:c>
      <x:c r="I2120" s="10" t="str">
        <x:v>通过</x:v>
      </x:c>
      <x:c r="J2120" s="10" t="str">
        <x:v>8038e4659ef29c098c655ad6bd7476302c9690e58b60f0679867480084eff9bc</x:v>
      </x:c>
    </x:row>
    <x:row r="2121" ht="26" customHeight="1">
      <x:c r="A2121" s="10" t="str">
        <x:v>install_ollama.ps1</x:v>
      </x:c>
      <x:c r="B2121" s="10" t="str">
        <x:v>.ps1</x:v>
      </x:c>
      <x:c r="C2121" s="10" t="str">
        <x:v>开发候选</x:v>
      </x:c>
      <x:c r="D2121" s="10" t="str">
        <x:v>D:\部署Deepseek</x:v>
      </x:c>
      <x:c r="E2121" s="10" t="str">
        <x:v>D:\部署Deepseek\install_ollama.ps1</x:v>
      </x:c>
      <x:c r="F2121" s="13" t="n">
        <x:v>0.404296875</x:v>
      </x:c>
      <x:c r="G2121" s="11" t="n">
        <x:v>46187</x:v>
      </x:c>
      <x:c r="H2121" s="11" t="n">
        <x:v>46187</x:v>
      </x:c>
      <x:c r="I2121" s="10" t="str">
        <x:v>未做运行验证</x:v>
      </x:c>
      <x:c r="J2121" s="10" t="str">
        <x:v>4758ec1ca982673fa0d87d1aaa04eb0add2296c3a4a0311a14be6c62a1de08b9</x:v>
      </x:c>
    </x:row>
    <x:row r="2122" ht="26" customHeight="1">
      <x:c r="A2122" s="10" t="str">
        <x:v>启动AI平台.bat</x:v>
      </x:c>
      <x:c r="B2122" s="10" t="str">
        <x:v>.bat</x:v>
      </x:c>
      <x:c r="C2122" s="10" t="str">
        <x:v>开发候选</x:v>
      </x:c>
      <x:c r="D2122" s="10" t="str">
        <x:v>D:\部署Deepseek</x:v>
      </x:c>
      <x:c r="E2122" s="10" t="str">
        <x:v>D:\部署Deepseek\启动AI平台.bat</x:v>
      </x:c>
      <x:c r="F2122" s="13" t="n">
        <x:v>0.19921875</x:v>
      </x:c>
      <x:c r="G2122" s="11" t="n">
        <x:v>46187</x:v>
      </x:c>
      <x:c r="H2122" s="11" t="n">
        <x:v>46187</x:v>
      </x:c>
      <x:c r="I2122" s="10" t="str">
        <x:v>未做运行验证</x:v>
      </x:c>
      <x:c r="J2122" s="10" t="str">
        <x:v>ec96fabbe4b96c3068395b08fafbb507eb0b2e792d5a98f6df8fe1a708bf6f0f</x:v>
      </x:c>
    </x:row>
    <x:row r="2123" ht="26" customHeight="1">
      <x:c r="A2123" s="10" t="str">
        <x:v>足球悬浮记事本.exe</x:v>
      </x:c>
      <x:c r="B2123" s="10" t="str">
        <x:v>.exe</x:v>
      </x:c>
      <x:c r="C2123" s="10" t="str">
        <x:v>开发候选</x:v>
      </x:c>
      <x:c r="D2123" s="10" t="str">
        <x:v>E:\000001</x:v>
      </x:c>
      <x:c r="E2123" s="10" t="str">
        <x:v>E:\000001\dist\足球悬浮记事本.exe</x:v>
      </x:c>
      <x:c r="F2123" s="13" t="n">
        <x:v>34596.7177734375</x:v>
      </x:c>
      <x:c r="G2123" s="11" t="n">
        <x:v>46215</x:v>
      </x:c>
      <x:c r="H2123" s="11" t="n">
        <x:v>46215</x:v>
      </x:c>
      <x:c r="I2123" s="10" t="str">
        <x:v>未做运行验证</x:v>
      </x:c>
      <x:c r="J2123" s="10" t="str"/>
    </x:row>
    <x:row r="2124" ht="26" customHeight="1">
      <x:c r="A2124" s="10" t="str">
        <x:v>index.html</x:v>
      </x:c>
      <x:c r="B2124" s="10" t="str">
        <x:v>.html</x:v>
      </x:c>
      <x:c r="C2124" s="10" t="str">
        <x:v>开发候选</x:v>
      </x:c>
      <x:c r="D2124" s="10" t="str">
        <x:v>E:\000001</x:v>
      </x:c>
      <x:c r="E2124" s="10" t="str">
        <x:v>E:\000001\index.html</x:v>
      </x:c>
      <x:c r="F2124" s="13" t="n">
        <x:v>2.75</x:v>
      </x:c>
      <x:c r="G2124" s="11" t="n">
        <x:v>45866</x:v>
      </x:c>
      <x:c r="H2124" s="11" t="n">
        <x:v>45879</x:v>
      </x:c>
      <x:c r="I2124" s="10" t="str">
        <x:v>未做运行验证</x:v>
      </x:c>
      <x:c r="J2124" s="10" t="str">
        <x:v>08fbf4a0c12a851dda2e2776a73f89e2083961afb34b2bf251a21084c8fddd79</x:v>
      </x:c>
    </x:row>
    <x:row r="2125" ht="26" customHeight="1">
      <x:c r="A2125" s="10" t="str">
        <x:v>main.js</x:v>
      </x:c>
      <x:c r="B2125" s="10" t="str">
        <x:v>.js</x:v>
      </x:c>
      <x:c r="C2125" s="10" t="str">
        <x:v>开发候选</x:v>
      </x:c>
      <x:c r="D2125" s="10" t="str">
        <x:v>E:\000001</x:v>
      </x:c>
      <x:c r="E2125" s="10" t="str">
        <x:v>E:\000001\main.js</x:v>
      </x:c>
      <x:c r="F2125" s="13" t="n">
        <x:v>3.8935546875</x:v>
      </x:c>
      <x:c r="G2125" s="11" t="n">
        <x:v>45879</x:v>
      </x:c>
      <x:c r="H2125" s="11" t="n">
        <x:v>45879</x:v>
      </x:c>
      <x:c r="I2125" s="10" t="str">
        <x:v>未做运行验证</x:v>
      </x:c>
      <x:c r="J2125" s="10" t="str">
        <x:v>f77330e1972b71301600ea925cd19b8fd70000c3da4b09f56a92f450f3c0695d</x:v>
      </x:c>
    </x:row>
    <x:row r="2126" ht="26" customHeight="1">
      <x:c r="A2126" s="10" t="str">
        <x:v>notepad.html</x:v>
      </x:c>
      <x:c r="B2126" s="10" t="str">
        <x:v>.html</x:v>
      </x:c>
      <x:c r="C2126" s="10" t="str">
        <x:v>开发候选</x:v>
      </x:c>
      <x:c r="D2126" s="10" t="str">
        <x:v>E:\000001</x:v>
      </x:c>
      <x:c r="E2126" s="10" t="str">
        <x:v>E:\000001\notepad.html</x:v>
      </x:c>
      <x:c r="F2126" s="13" t="n">
        <x:v>4.3447265625</x:v>
      </x:c>
      <x:c r="G2126" s="11" t="n">
        <x:v>45879</x:v>
      </x:c>
      <x:c r="H2126" s="11" t="n">
        <x:v>45879</x:v>
      </x:c>
      <x:c r="I2126" s="10" t="str">
        <x:v>未做运行验证</x:v>
      </x:c>
      <x:c r="J2126" s="10" t="str">
        <x:v>b7b47df6a0d2c19f9fa8e36444099e0cd10a0b9dd588222594e162895d691540</x:v>
      </x:c>
    </x:row>
    <x:row r="2127" ht="26" customHeight="1">
      <x:c r="A2127" s="10" t="str">
        <x:v>questionnaire.html</x:v>
      </x:c>
      <x:c r="B2127" s="10" t="str">
        <x:v>.html</x:v>
      </x:c>
      <x:c r="C2127" s="10" t="str">
        <x:v>开发候选</x:v>
      </x:c>
      <x:c r="D2127" s="10" t="str">
        <x:v>E:\000001</x:v>
      </x:c>
      <x:c r="E2127" s="10" t="str">
        <x:v>E:\000001\questionnaire.html</x:v>
      </x:c>
      <x:c r="F2127" s="13" t="n">
        <x:v>50.076171875</x:v>
      </x:c>
      <x:c r="G2127" s="11" t="n">
        <x:v>45874</x:v>
      </x:c>
      <x:c r="H2127" s="11" t="n">
        <x:v>45874</x:v>
      </x:c>
      <x:c r="I2127" s="10" t="str">
        <x:v>未做运行验证</x:v>
      </x:c>
      <x:c r="J2127" s="10" t="str">
        <x:v>b6b177f57737929276d6b956a73d15fbdaab25995b5cf5aca842d511b5f2b401</x:v>
      </x:c>
    </x:row>
    <x:row r="2128" ht="26" customHeight="1">
      <x:c r="A2128" s="10" t="str">
        <x:v>一键打包分享.bat</x:v>
      </x:c>
      <x:c r="B2128" s="10" t="str">
        <x:v>.bat</x:v>
      </x:c>
      <x:c r="C2128" s="10" t="str">
        <x:v>开发候选</x:v>
      </x:c>
      <x:c r="D2128" s="10" t="str">
        <x:v>E:\000001</x:v>
      </x:c>
      <x:c r="E2128" s="10" t="str">
        <x:v>E:\000001\一键打包分享.bat</x:v>
      </x:c>
      <x:c r="F2128" s="13" t="n">
        <x:v>3.94921875</x:v>
      </x:c>
      <x:c r="G2128" s="11" t="n">
        <x:v>45874</x:v>
      </x:c>
      <x:c r="H2128" s="11" t="n">
        <x:v>45874</x:v>
      </x:c>
      <x:c r="I2128" s="10" t="str">
        <x:v>未做运行验证</x:v>
      </x:c>
      <x:c r="J2128" s="10" t="str">
        <x:v>86784d417898da51c6d92a712c9c84fdfe8d01cdce4bab078564e615f7d29732</x:v>
      </x:c>
    </x:row>
    <x:row r="2129" ht="26" customHeight="1">
      <x:c r="A2129" s="10" t="str">
        <x:v>九页问卷在线版.html</x:v>
      </x:c>
      <x:c r="B2129" s="10" t="str">
        <x:v>.html</x:v>
      </x:c>
      <x:c r="C2129" s="10" t="str">
        <x:v>开发候选</x:v>
      </x:c>
      <x:c r="D2129" s="10" t="str">
        <x:v>E:\000001</x:v>
      </x:c>
      <x:c r="E2129" s="10" t="str">
        <x:v>E:\000001\九页问卷在线版.html</x:v>
      </x:c>
      <x:c r="F2129" s="13" t="n">
        <x:v>40.0888671875</x:v>
      </x:c>
      <x:c r="G2129" s="11" t="n">
        <x:v>45874</x:v>
      </x:c>
      <x:c r="H2129" s="11" t="n">
        <x:v>45874</x:v>
      </x:c>
      <x:c r="I2129" s="10" t="str">
        <x:v>未做运行验证</x:v>
      </x:c>
      <x:c r="J2129" s="10" t="str">
        <x:v>03bddd2f678e85d1cc47a0109b8eb9ddca6f47bb4d89c94d79523c4746536ea9</x:v>
      </x:c>
    </x:row>
    <x:row r="2130" ht="26" customHeight="1">
      <x:c r="A2130" s="10" t="str">
        <x:v>九页问卷系统使用说明.html</x:v>
      </x:c>
      <x:c r="B2130" s="10" t="str">
        <x:v>.html</x:v>
      </x:c>
      <x:c r="C2130" s="10" t="str">
        <x:v>开发候选</x:v>
      </x:c>
      <x:c r="D2130" s="10" t="str">
        <x:v>E:\000001</x:v>
      </x:c>
      <x:c r="E2130" s="10" t="str">
        <x:v>E:\000001\九页问卷系统使用说明.html</x:v>
      </x:c>
      <x:c r="F2130" s="13" t="n">
        <x:v>13.189453125</x:v>
      </x:c>
      <x:c r="G2130" s="11" t="n">
        <x:v>45874</x:v>
      </x:c>
      <x:c r="H2130" s="11" t="n">
        <x:v>45874</x:v>
      </x:c>
      <x:c r="I2130" s="10" t="str">
        <x:v>未做运行验证</x:v>
      </x:c>
      <x:c r="J2130" s="10" t="str">
        <x:v>993ffccc69012aa27ba14d96871e785c483bc95727c75cc42357fcfae69d8dab</x:v>
      </x:c>
    </x:row>
    <x:row r="2131" ht="26" customHeight="1">
      <x:c r="A2131" s="10" t="str">
        <x:v>九页问卷调查表.html</x:v>
      </x:c>
      <x:c r="B2131" s="10" t="str">
        <x:v>.html</x:v>
      </x:c>
      <x:c r="C2131" s="10" t="str">
        <x:v>开发候选</x:v>
      </x:c>
      <x:c r="D2131" s="10" t="str">
        <x:v>E:\000001</x:v>
      </x:c>
      <x:c r="E2131" s="10" t="str">
        <x:v>E:\000001\九页问卷调查系统_v1.0_周二 22508\九页问卷调查表.html</x:v>
      </x:c>
      <x:c r="F2131" s="13" t="n">
        <x:v>42.7109375</x:v>
      </x:c>
      <x:c r="G2131" s="11" t="n">
        <x:v>45874</x:v>
      </x:c>
      <x:c r="H2131" s="11" t="n">
        <x:v>45886</x:v>
      </x:c>
      <x:c r="I2131" s="10" t="str">
        <x:v>未做运行验证</x:v>
      </x:c>
      <x:c r="J2131" s="10" t="str">
        <x:v>27e788b0bc9d7809be3377e78570883be258bd90c02cb06d2af9c4f2ad6cacf5</x:v>
      </x:c>
    </x:row>
    <x:row r="2132" ht="26" customHeight="1">
      <x:c r="A2132" s="10" t="str">
        <x:v>九页问卷调查表.html</x:v>
      </x:c>
      <x:c r="B2132" s="10" t="str">
        <x:v>.html</x:v>
      </x:c>
      <x:c r="C2132" s="10" t="str">
        <x:v>开发候选</x:v>
      </x:c>
      <x:c r="D2132" s="10" t="str">
        <x:v>E:\000001</x:v>
      </x:c>
      <x:c r="E2132" s="10" t="str">
        <x:v>E:\000001\九页问卷调查表.html</x:v>
      </x:c>
      <x:c r="F2132" s="13" t="n">
        <x:v>42.6083984375</x:v>
      </x:c>
      <x:c r="G2132" s="11" t="n">
        <x:v>45874</x:v>
      </x:c>
      <x:c r="H2132" s="11" t="n">
        <x:v>45874</x:v>
      </x:c>
      <x:c r="I2132" s="10" t="str">
        <x:v>未做运行验证</x:v>
      </x:c>
      <x:c r="J2132" s="10" t="str">
        <x:v>025d492af715033dd9bc54b8c3c08c03489b2e3eee07b0b34750a751c242bb7f</x:v>
      </x:c>
    </x:row>
    <x:row r="2133" ht="26" customHeight="1">
      <x:c r="A2133" s="10" t="str">
        <x:v>使用说明.html</x:v>
      </x:c>
      <x:c r="B2133" s="10" t="str">
        <x:v>.html</x:v>
      </x:c>
      <x:c r="C2133" s="10" t="str">
        <x:v>开发候选</x:v>
      </x:c>
      <x:c r="D2133" s="10" t="str">
        <x:v>E:\000001</x:v>
      </x:c>
      <x:c r="E2133" s="10" t="str">
        <x:v>E:\000001\使用说明.html</x:v>
      </x:c>
      <x:c r="F2133" s="13" t="n">
        <x:v>9.015625</x:v>
      </x:c>
      <x:c r="G2133" s="11" t="n">
        <x:v>45866</x:v>
      </x:c>
      <x:c r="H2133" s="11" t="n">
        <x:v>45869</x:v>
      </x:c>
      <x:c r="I2133" s="10" t="str">
        <x:v>未做运行验证</x:v>
      </x:c>
      <x:c r="J2133" s="10" t="str">
        <x:v>dfeeb305ff92f079176a88345327c6c80086e9f54955305bf4c2216b5261d99b</x:v>
      </x:c>
    </x:row>
    <x:row r="2134" ht="26" customHeight="1">
      <x:c r="A2134" s="10" t="str">
        <x:v>信用卡管理.html</x:v>
      </x:c>
      <x:c r="B2134" s="10" t="str">
        <x:v>.html</x:v>
      </x:c>
      <x:c r="C2134" s="10" t="str">
        <x:v>开发候选</x:v>
      </x:c>
      <x:c r="D2134" s="10" t="str">
        <x:v>E:\000001</x:v>
      </x:c>
      <x:c r="E2134" s="10" t="str">
        <x:v>E:\000001\信用卡管理.html</x:v>
      </x:c>
      <x:c r="F2134" s="13" t="n">
        <x:v>8.162109375</x:v>
      </x:c>
      <x:c r="G2134" s="11" t="n">
        <x:v>45866</x:v>
      </x:c>
      <x:c r="H2134" s="11" t="n">
        <x:v>45866</x:v>
      </x:c>
      <x:c r="I2134" s="10" t="str">
        <x:v>未做运行验证</x:v>
      </x:c>
      <x:c r="J2134" s="10" t="str">
        <x:v>8b6ca1a798a2bcb8fffe83e58800a82ab263370a77069e011646f746e58abe3c</x:v>
      </x:c>
    </x:row>
    <x:row r="2135" ht="26" customHeight="1">
      <x:c r="A2135" s="10" t="str">
        <x:v>创建桌面快捷方式.py</x:v>
      </x:c>
      <x:c r="B2135" s="10" t="str">
        <x:v>.py</x:v>
      </x:c>
      <x:c r="C2135" s="10" t="str">
        <x:v>开发候选</x:v>
      </x:c>
      <x:c r="D2135" s="10" t="str">
        <x:v>E:\000001</x:v>
      </x:c>
      <x:c r="E2135" s="10" t="str">
        <x:v>E:\000001\创建桌面快捷方式.py</x:v>
      </x:c>
      <x:c r="F2135" s="13" t="n">
        <x:v>0.9931640625</x:v>
      </x:c>
      <x:c r="G2135" s="11" t="n">
        <x:v>46218</x:v>
      </x:c>
      <x:c r="H2135" s="11" t="n">
        <x:v>46218</x:v>
      </x:c>
      <x:c r="I2135" s="10" t="str">
        <x:v>通过</x:v>
      </x:c>
      <x:c r="J2135" s="10" t="str">
        <x:v>72cbec42ef5e3b0caa8a1d0d4f6ad22e6b5bf70a0bbaa22c354f2c21f3d4ed60</x:v>
      </x:c>
    </x:row>
    <x:row r="2136" ht="26" customHeight="1">
      <x:c r="A2136" s="10" t="str">
        <x:v>启动九页问卷.bat</x:v>
      </x:c>
      <x:c r="B2136" s="10" t="str">
        <x:v>.bat</x:v>
      </x:c>
      <x:c r="C2136" s="10" t="str">
        <x:v>开发候选</x:v>
      </x:c>
      <x:c r="D2136" s="10" t="str">
        <x:v>E:\000001</x:v>
      </x:c>
      <x:c r="E2136" s="10" t="str">
        <x:v>E:\000001\启动九页问卷.bat</x:v>
      </x:c>
      <x:c r="F2136" s="13" t="n">
        <x:v>1.4306640625</x:v>
      </x:c>
      <x:c r="G2136" s="11" t="n">
        <x:v>45874</x:v>
      </x:c>
      <x:c r="H2136" s="11" t="n">
        <x:v>45874</x:v>
      </x:c>
      <x:c r="I2136" s="10" t="str">
        <x:v>未做运行验证</x:v>
      </x:c>
      <x:c r="J2136" s="10" t="str">
        <x:v>1554098053618543196c0692c769414593debdc4050e77b794461cac718c728c</x:v>
      </x:c>
    </x:row>
    <x:row r="2137" ht="26" customHeight="1">
      <x:c r="A2137" s="10" t="str">
        <x:v>启动消费监控助手.bat</x:v>
      </x:c>
      <x:c r="B2137" s="10" t="str">
        <x:v>.bat</x:v>
      </x:c>
      <x:c r="C2137" s="10" t="str">
        <x:v>开发候选</x:v>
      </x:c>
      <x:c r="D2137" s="10" t="str">
        <x:v>E:\000001</x:v>
      </x:c>
      <x:c r="E2137" s="10" t="str">
        <x:v>E:\000001\启动消费监控助手.bat</x:v>
      </x:c>
      <x:c r="F2137" s="13" t="n">
        <x:v>0.8857421875</x:v>
      </x:c>
      <x:c r="G2137" s="11" t="n">
        <x:v>45879</x:v>
      </x:c>
      <x:c r="H2137" s="11" t="n">
        <x:v>45879</x:v>
      </x:c>
      <x:c r="I2137" s="10" t="str">
        <x:v>未做运行验证</x:v>
      </x:c>
      <x:c r="J2137" s="10" t="str">
        <x:v>6580c9aa585b9c9bc9a7c26a05eef8c0dca0d918c264a8c4ac4b762ab0bfbf43</x:v>
      </x:c>
    </x:row>
    <x:row r="2138" ht="26" customHeight="1">
      <x:c r="A2138" s="10" t="str">
        <x:v>启动程序.bat</x:v>
      </x:c>
      <x:c r="B2138" s="10" t="str">
        <x:v>.bat</x:v>
      </x:c>
      <x:c r="C2138" s="10" t="str">
        <x:v>开发候选</x:v>
      </x:c>
      <x:c r="D2138" s="10" t="str">
        <x:v>E:\000001</x:v>
      </x:c>
      <x:c r="E2138" s="10" t="str">
        <x:v>E:\000001\启动程序.bat</x:v>
      </x:c>
      <x:c r="F2138" s="13" t="n">
        <x:v>0.951171875</x:v>
      </x:c>
      <x:c r="G2138" s="11" t="n">
        <x:v>45866</x:v>
      </x:c>
      <x:c r="H2138" s="11" t="n">
        <x:v>45879</x:v>
      </x:c>
      <x:c r="I2138" s="10" t="str">
        <x:v>未做运行验证</x:v>
      </x:c>
      <x:c r="J2138" s="10" t="str">
        <x:v>ce6912f4041a11369a5b37e6099abb0ba63105af3aac3f6f021e9a2331e5978b</x:v>
      </x:c>
    </x:row>
    <x:row r="2139" ht="26" customHeight="1">
      <x:c r="A2139" s="10" t="str">
        <x:v>启动表格复制助手增强版.bat</x:v>
      </x:c>
      <x:c r="B2139" s="10" t="str">
        <x:v>.bat</x:v>
      </x:c>
      <x:c r="C2139" s="10" t="str">
        <x:v>开发候选</x:v>
      </x:c>
      <x:c r="D2139" s="10" t="str">
        <x:v>E:\000001</x:v>
      </x:c>
      <x:c r="E2139" s="10" t="str">
        <x:v>E:\000001\启动表格复制助手增强版.bat</x:v>
      </x:c>
      <x:c r="F2139" s="13" t="n">
        <x:v>0.052734375</x:v>
      </x:c>
      <x:c r="G2139" s="11" t="n">
        <x:v>45884</x:v>
      </x:c>
      <x:c r="H2139" s="11" t="n">
        <x:v>45884</x:v>
      </x:c>
      <x:c r="I2139" s="10" t="str">
        <x:v>未做运行验证</x:v>
      </x:c>
      <x:c r="J2139" s="10" t="str">
        <x:v>597f4660e8e2213cf025345f773ffb689a2cf9dc8a3833420f496ba8a4f40467</x:v>
      </x:c>
    </x:row>
    <x:row r="2140" ht="26" customHeight="1">
      <x:c r="A2140" s="10" t="str">
        <x:v>启动足球悬浮记事本.py</x:v>
      </x:c>
      <x:c r="B2140" s="10" t="str">
        <x:v>.py</x:v>
      </x:c>
      <x:c r="C2140" s="10" t="str">
        <x:v>开发候选</x:v>
      </x:c>
      <x:c r="D2140" s="10" t="str">
        <x:v>E:\000001</x:v>
      </x:c>
      <x:c r="E2140" s="10" t="str">
        <x:v>E:\000001\启动足球悬浮记事本.py</x:v>
      </x:c>
      <x:c r="F2140" s="13" t="n">
        <x:v>1.4755859375</x:v>
      </x:c>
      <x:c r="G2140" s="11" t="n">
        <x:v>45879</x:v>
      </x:c>
      <x:c r="H2140" s="11" t="n">
        <x:v>45879</x:v>
      </x:c>
      <x:c r="I2140" s="10" t="str">
        <x:v>通过</x:v>
      </x:c>
      <x:c r="J2140" s="10" t="str">
        <x:v>6a6d63f3f85b2496341817af8780c5390beec795eba301fa81a52026cb45665e</x:v>
      </x:c>
    </x:row>
    <x:row r="2141" ht="26" customHeight="1">
      <x:c r="A2141" s="10" t="str">
        <x:v>启动足球记事本.bat</x:v>
      </x:c>
      <x:c r="B2141" s="10" t="str">
        <x:v>.bat</x:v>
      </x:c>
      <x:c r="C2141" s="10" t="str">
        <x:v>开发候选</x:v>
      </x:c>
      <x:c r="D2141" s="10" t="str">
        <x:v>E:\000001</x:v>
      </x:c>
      <x:c r="E2141" s="10" t="str">
        <x:v>E:\000001\启动足球记事本.bat</x:v>
      </x:c>
      <x:c r="F2141" s="13" t="n">
        <x:v>0.5654296875</x:v>
      </x:c>
      <x:c r="G2141" s="11" t="n">
        <x:v>45879</x:v>
      </x:c>
      <x:c r="H2141" s="11" t="n">
        <x:v>45879</x:v>
      </x:c>
      <x:c r="I2141" s="10" t="str">
        <x:v>未做运行验证</x:v>
      </x:c>
      <x:c r="J2141" s="10" t="str">
        <x:v>c8df28ae4bb39174762771c9a2b404e6864abd5ff8f180e42e78766a1862ad69</x:v>
      </x:c>
    </x:row>
    <x:row r="2142" ht="26" customHeight="1">
      <x:c r="A2142" s="10" t="str">
        <x:v>在线部署九页问卷.html</x:v>
      </x:c>
      <x:c r="B2142" s="10" t="str">
        <x:v>.html</x:v>
      </x:c>
      <x:c r="C2142" s="10" t="str">
        <x:v>开发候选</x:v>
      </x:c>
      <x:c r="D2142" s="10" t="str">
        <x:v>E:\000001</x:v>
      </x:c>
      <x:c r="E2142" s="10" t="str">
        <x:v>E:\000001\在线部署九页问卷.html</x:v>
      </x:c>
      <x:c r="F2142" s="13" t="n">
        <x:v>95.0654296875</x:v>
      </x:c>
      <x:c r="G2142" s="11" t="n">
        <x:v>46216</x:v>
      </x:c>
      <x:c r="H2142" s="11" t="n">
        <x:v>46220</x:v>
      </x:c>
      <x:c r="I2142" s="10" t="str">
        <x:v>未做运行验证</x:v>
      </x:c>
      <x:c r="J2142" s="10" t="str">
        <x:v>bf99248b016a02ecdf3f29d571d1c9a3b25a8200d0fa3037780df3f7cc53c3ea</x:v>
      </x:c>
    </x:row>
    <x:row r="2143" ht="26" customHeight="1">
      <x:c r="A2143" s="10" t="str">
        <x:v>宝贝助手.html</x:v>
      </x:c>
      <x:c r="B2143" s="10" t="str">
        <x:v>.html</x:v>
      </x:c>
      <x:c r="C2143" s="10" t="str">
        <x:v>开发候选</x:v>
      </x:c>
      <x:c r="D2143" s="10" t="str">
        <x:v>E:\000001</x:v>
      </x:c>
      <x:c r="E2143" s="10" t="str">
        <x:v>E:\000001\宝贝助手.html</x:v>
      </x:c>
      <x:c r="F2143" s="13" t="n">
        <x:v>33.0244140625</x:v>
      </x:c>
      <x:c r="G2143" s="11" t="n">
        <x:v>45868</x:v>
      </x:c>
      <x:c r="H2143" s="11" t="n">
        <x:v>45868</x:v>
      </x:c>
      <x:c r="I2143" s="10" t="str">
        <x:v>未做运行验证</x:v>
      </x:c>
      <x:c r="J2143" s="10" t="str">
        <x:v>d775f6ae0b64bcbf7ac7157db518c76aba4e4ad51316e49bdbd8ce8eaf1d42e1</x:v>
      </x:c>
    </x:row>
    <x:row r="2144" ht="26" customHeight="1">
      <x:c r="A2144" s="10" t="str">
        <x:v>客户管理系统.html</x:v>
      </x:c>
      <x:c r="B2144" s="10" t="str">
        <x:v>.html</x:v>
      </x:c>
      <x:c r="C2144" s="10" t="str">
        <x:v>开发候选</x:v>
      </x:c>
      <x:c r="D2144" s="10" t="str">
        <x:v>E:\000001</x:v>
      </x:c>
      <x:c r="E2144" s="10" t="str">
        <x:v>E:\000001\客户管理系统.html</x:v>
      </x:c>
      <x:c r="F2144" s="13" t="n">
        <x:v>16.9931640625</x:v>
      </x:c>
      <x:c r="G2144" s="11" t="n">
        <x:v>45874</x:v>
      </x:c>
      <x:c r="H2144" s="11" t="n">
        <x:v>45874</x:v>
      </x:c>
      <x:c r="I2144" s="10" t="str">
        <x:v>未做运行验证</x:v>
      </x:c>
      <x:c r="J2144" s="10" t="str">
        <x:v>49c01c4562677dc1638a6522496bad699cf4e5f933cfe07cda35f36f18a34a24</x:v>
      </x:c>
    </x:row>
    <x:row r="2145" ht="26" customHeight="1">
      <x:c r="A2145" s="10" t="str">
        <x:v>index.html</x:v>
      </x:c>
      <x:c r="B2145" s="10" t="str">
        <x:v>.html</x:v>
      </x:c>
      <x:c r="C2145" s="10" t="str">
        <x:v>开发候选</x:v>
      </x:c>
      <x:c r="D2145" s="10" t="str">
        <x:v>E:\000001</x:v>
      </x:c>
      <x:c r="E2145" s="10" t="str">
        <x:v>E:\000001\客户管理系统_部署\index.html</x:v>
      </x:c>
      <x:c r="F2145" s="13" t="n">
        <x:v>61.2373046875</x:v>
      </x:c>
      <x:c r="G2145" s="11" t="n">
        <x:v>45882</x:v>
      </x:c>
      <x:c r="H2145" s="11" t="n">
        <x:v>45882</x:v>
      </x:c>
      <x:c r="I2145" s="10" t="str">
        <x:v>未做运行验证</x:v>
      </x:c>
      <x:c r="J2145" s="10" t="str">
        <x:v>6ba06038f8662aafb4eec8156ffbaca1fe4b06758d659bb635585ce61fbcae89</x:v>
      </x:c>
    </x:row>
    <x:row r="2146" ht="26" customHeight="1">
      <x:c r="A2146" s="10" t="str">
        <x:v>启动客户管理系统.bat</x:v>
      </x:c>
      <x:c r="B2146" s="10" t="str">
        <x:v>.bat</x:v>
      </x:c>
      <x:c r="C2146" s="10" t="str">
        <x:v>开发候选</x:v>
      </x:c>
      <x:c r="D2146" s="10" t="str">
        <x:v>E:\000001</x:v>
      </x:c>
      <x:c r="E2146" s="10" t="str">
        <x:v>E:\000001\客户管理系统_部署\启动客户管理系统.bat</x:v>
      </x:c>
      <x:c r="F2146" s="13" t="n">
        <x:v>0.14453125</x:v>
      </x:c>
      <x:c r="G2146" s="11" t="n">
        <x:v>45882</x:v>
      </x:c>
      <x:c r="H2146" s="11" t="n">
        <x:v>45882</x:v>
      </x:c>
      <x:c r="I2146" s="10" t="str">
        <x:v>未做运行验证</x:v>
      </x:c>
      <x:c r="J2146" s="10" t="str">
        <x:v>4e3bcca9f87d6de9d0ce0d2dd9adc31b3a759b422ae8c49ad08edd29d056ac35</x:v>
      </x:c>
    </x:row>
    <x:row r="2147" ht="26" customHeight="1">
      <x:c r="A2147" s="10" t="str">
        <x:v>家族日程管理.html</x:v>
      </x:c>
      <x:c r="B2147" s="10" t="str">
        <x:v>.html</x:v>
      </x:c>
      <x:c r="C2147" s="10" t="str">
        <x:v>开发候选</x:v>
      </x:c>
      <x:c r="D2147" s="10" t="str">
        <x:v>E:\000001</x:v>
      </x:c>
      <x:c r="E2147" s="10" t="str">
        <x:v>E:\000001\家族日程管理.html</x:v>
      </x:c>
      <x:c r="F2147" s="13" t="n">
        <x:v>13.42578125</x:v>
      </x:c>
      <x:c r="G2147" s="11" t="n">
        <x:v>45866</x:v>
      </x:c>
      <x:c r="H2147" s="11" t="n">
        <x:v>45866</x:v>
      </x:c>
      <x:c r="I2147" s="10" t="str">
        <x:v>未做运行验证</x:v>
      </x:c>
      <x:c r="J2147" s="10" t="str">
        <x:v>2a852517ea3beaafcd39b63b2629e0013105c7aaf29745c7aa364d8dd5ca0dc5</x:v>
      </x:c>
    </x:row>
    <x:row r="2148" ht="26" customHeight="1">
      <x:c r="A2148" s="10" t="str">
        <x:v>导航首页.html</x:v>
      </x:c>
      <x:c r="B2148" s="10" t="str">
        <x:v>.html</x:v>
      </x:c>
      <x:c r="C2148" s="10" t="str">
        <x:v>开发候选</x:v>
      </x:c>
      <x:c r="D2148" s="10" t="str">
        <x:v>E:\000001</x:v>
      </x:c>
      <x:c r="E2148" s="10" t="str">
        <x:v>E:\000001\导航首页.html</x:v>
      </x:c>
      <x:c r="F2148" s="13" t="n">
        <x:v>7.521484375</x:v>
      </x:c>
      <x:c r="G2148" s="11" t="n">
        <x:v>45866</x:v>
      </x:c>
      <x:c r="H2148" s="11" t="n">
        <x:v>45873</x:v>
      </x:c>
      <x:c r="I2148" s="10" t="str">
        <x:v>未做运行验证</x:v>
      </x:c>
      <x:c r="J2148" s="10" t="str">
        <x:v>a62128aed9f9ec752bff6795ebc220d7102fcc565a55064fcfb97e0879de9109</x:v>
      </x:c>
    </x:row>
    <x:row r="2149" ht="26" customHeight="1">
      <x:c r="A2149" s="10" t="str">
        <x:v>智能证件照生成.html</x:v>
      </x:c>
      <x:c r="B2149" s="10" t="str">
        <x:v>.html</x:v>
      </x:c>
      <x:c r="C2149" s="10" t="str">
        <x:v>开发候选</x:v>
      </x:c>
      <x:c r="D2149" s="10" t="str">
        <x:v>E:\000001</x:v>
      </x:c>
      <x:c r="E2149" s="10" t="str">
        <x:v>E:\000001\智能证件照生成.html</x:v>
      </x:c>
      <x:c r="F2149" s="13" t="n">
        <x:v>22.9033203125</x:v>
      </x:c>
      <x:c r="G2149" s="11" t="n">
        <x:v>45868</x:v>
      </x:c>
      <x:c r="H2149" s="11" t="n">
        <x:v>45868</x:v>
      </x:c>
      <x:c r="I2149" s="10" t="str">
        <x:v>未做运行验证</x:v>
      </x:c>
      <x:c r="J2149" s="10" t="str">
        <x:v>c6a156d523121a182b73af919c40dd7dee37f4c60bc9b668a32b04371ea4178e</x:v>
      </x:c>
    </x:row>
    <x:row r="2150" ht="26" customHeight="1">
      <x:c r="A2150" s="10" t="str">
        <x:v>歌词翻译.html</x:v>
      </x:c>
      <x:c r="B2150" s="10" t="str">
        <x:v>.html</x:v>
      </x:c>
      <x:c r="C2150" s="10" t="str">
        <x:v>开发候选</x:v>
      </x:c>
      <x:c r="D2150" s="10" t="str">
        <x:v>E:\000001</x:v>
      </x:c>
      <x:c r="E2150" s="10" t="str">
        <x:v>E:\000001\歌词翻译.html</x:v>
      </x:c>
      <x:c r="F2150" s="13" t="n">
        <x:v>4.17578125</x:v>
      </x:c>
      <x:c r="G2150" s="11" t="n">
        <x:v>45873</x:v>
      </x:c>
      <x:c r="H2150" s="11" t="n">
        <x:v>45873</x:v>
      </x:c>
      <x:c r="I2150" s="10" t="str">
        <x:v>未做运行验证</x:v>
      </x:c>
      <x:c r="J2150" s="10" t="str">
        <x:v>48a9f21e42411b16f4a8de426c28c1af2a2fc06e1b00e653a7a0e436779ae6b8</x:v>
      </x:c>
    </x:row>
    <x:row r="2151" ht="26" customHeight="1">
      <x:c r="A2151" s="10" t="str">
        <x:v>消费助手.html</x:v>
      </x:c>
      <x:c r="B2151" s="10" t="str">
        <x:v>.html</x:v>
      </x:c>
      <x:c r="C2151" s="10" t="str">
        <x:v>开发候选</x:v>
      </x:c>
      <x:c r="D2151" s="10" t="str">
        <x:v>E:\000001</x:v>
      </x:c>
      <x:c r="E2151" s="10" t="str">
        <x:v>E:\000001\消费助手.html</x:v>
      </x:c>
      <x:c r="F2151" s="13" t="n">
        <x:v>43.3671875</x:v>
      </x:c>
      <x:c r="G2151" s="11" t="n">
        <x:v>45868</x:v>
      </x:c>
      <x:c r="H2151" s="11" t="n">
        <x:v>45868</x:v>
      </x:c>
      <x:c r="I2151" s="10" t="str">
        <x:v>未做运行验证</x:v>
      </x:c>
      <x:c r="J2151" s="10" t="str">
        <x:v>1b4d8ae8f59a91ef5dd6bcb5ce27fb22215950226d0a7d87b8c425854734460f</x:v>
      </x:c>
    </x:row>
    <x:row r="2152" ht="26" customHeight="1">
      <x:c r="A2152" s="10" t="str">
        <x:v>消费监控助手.html</x:v>
      </x:c>
      <x:c r="B2152" s="10" t="str">
        <x:v>.html</x:v>
      </x:c>
      <x:c r="C2152" s="10" t="str">
        <x:v>开发候选</x:v>
      </x:c>
      <x:c r="D2152" s="10" t="str">
        <x:v>E:\000001</x:v>
      </x:c>
      <x:c r="E2152" s="10" t="str">
        <x:v>E:\000001\消费监控助手.html</x:v>
      </x:c>
      <x:c r="F2152" s="13" t="n">
        <x:v>16.21875</x:v>
      </x:c>
      <x:c r="G2152" s="11" t="n">
        <x:v>45879</x:v>
      </x:c>
      <x:c r="H2152" s="11" t="n">
        <x:v>45879</x:v>
      </x:c>
      <x:c r="I2152" s="10" t="str">
        <x:v>未做运行验证</x:v>
      </x:c>
      <x:c r="J2152" s="10" t="str">
        <x:v>7d205272e07fa1b6650d8b137aa34b9348e7f615ca3eb8fa0d2f0170a6c63911</x:v>
      </x:c>
    </x:row>
    <x:row r="2153" ht="26" customHeight="1">
      <x:c r="A2153" s="10" t="str">
        <x:v>消费监控助手_二维码.html</x:v>
      </x:c>
      <x:c r="B2153" s="10" t="str">
        <x:v>.html</x:v>
      </x:c>
      <x:c r="C2153" s="10" t="str">
        <x:v>开发候选</x:v>
      </x:c>
      <x:c r="D2153" s="10" t="str">
        <x:v>E:\000001</x:v>
      </x:c>
      <x:c r="E2153" s="10" t="str">
        <x:v>E:\000001\消费监控助手_二维码.html</x:v>
      </x:c>
      <x:c r="F2153" s="13" t="n">
        <x:v>10.4560546875</x:v>
      </x:c>
      <x:c r="G2153" s="11" t="n">
        <x:v>45879</x:v>
      </x:c>
      <x:c r="H2153" s="11" t="n">
        <x:v>45879</x:v>
      </x:c>
      <x:c r="I2153" s="10" t="str">
        <x:v>未做运行验证</x:v>
      </x:c>
      <x:c r="J2153" s="10" t="str">
        <x:v>7a963995f64f39b1932f3e6e161e8e2b8374418343fbabf65729f8d2c86bfbd4</x:v>
      </x:c>
    </x:row>
    <x:row r="2154" ht="26" customHeight="1">
      <x:c r="A2154" s="10" t="str">
        <x:v>消费监控助手_演示版.html</x:v>
      </x:c>
      <x:c r="B2154" s="10" t="str">
        <x:v>.html</x:v>
      </x:c>
      <x:c r="C2154" s="10" t="str">
        <x:v>开发候选</x:v>
      </x:c>
      <x:c r="D2154" s="10" t="str">
        <x:v>E:\000001</x:v>
      </x:c>
      <x:c r="E2154" s="10" t="str">
        <x:v>E:\000001\消费监控助手_演示版.html</x:v>
      </x:c>
      <x:c r="F2154" s="13" t="n">
        <x:v>27.759765625</x:v>
      </x:c>
      <x:c r="G2154" s="11" t="n">
        <x:v>45879</x:v>
      </x:c>
      <x:c r="H2154" s="11" t="n">
        <x:v>45879</x:v>
      </x:c>
      <x:c r="I2154" s="10" t="str">
        <x:v>未做运行验证</x:v>
      </x:c>
      <x:c r="J2154" s="10" t="str">
        <x:v>a3e664e475fe032372b186428819af1abd53937eefd78d0957eafcb1812683f3</x:v>
      </x:c>
    </x:row>
    <x:row r="2155" ht="26" customHeight="1">
      <x:c r="A2155" s="10" t="str">
        <x:v>理赔助手.html</x:v>
      </x:c>
      <x:c r="B2155" s="10" t="str">
        <x:v>.html</x:v>
      </x:c>
      <x:c r="C2155" s="10" t="str">
        <x:v>开发候选</x:v>
      </x:c>
      <x:c r="D2155" s="10" t="str">
        <x:v>E:\000001</x:v>
      </x:c>
      <x:c r="E2155" s="10" t="str">
        <x:v>E:\000001\理赔助手.html</x:v>
      </x:c>
      <x:c r="F2155" s="13" t="n">
        <x:v>25.013671875</x:v>
      </x:c>
      <x:c r="G2155" s="11" t="n">
        <x:v>45868</x:v>
      </x:c>
      <x:c r="H2155" s="11" t="n">
        <x:v>45868</x:v>
      </x:c>
      <x:c r="I2155" s="10" t="str">
        <x:v>未做运行验证</x:v>
      </x:c>
      <x:c r="J2155" s="10" t="str">
        <x:v>9efe232253ad73036a14ee7b8c7a784aab78dad4a327bdf12e21c2841056da42</x:v>
      </x:c>
    </x:row>
    <x:row r="2156" ht="26" customHeight="1">
      <x:c r="A2156" s="10" t="str">
        <x:v>生日助手.html</x:v>
      </x:c>
      <x:c r="B2156" s="10" t="str">
        <x:v>.html</x:v>
      </x:c>
      <x:c r="C2156" s="10" t="str">
        <x:v>开发候选</x:v>
      </x:c>
      <x:c r="D2156" s="10" t="str">
        <x:v>E:\000001</x:v>
      </x:c>
      <x:c r="E2156" s="10" t="str">
        <x:v>E:\000001\生日助手.html</x:v>
      </x:c>
      <x:c r="F2156" s="13" t="n">
        <x:v>8.666015625</x:v>
      </x:c>
      <x:c r="G2156" s="11" t="n">
        <x:v>45866</x:v>
      </x:c>
      <x:c r="H2156" s="11" t="n">
        <x:v>45866</x:v>
      </x:c>
      <x:c r="I2156" s="10" t="str">
        <x:v>未做运行验证</x:v>
      </x:c>
      <x:c r="J2156" s="10" t="str">
        <x:v>06816d97dee8fe853632d478dbe48b828effe862e51f7d122c65ed25599daf64</x:v>
      </x:c>
    </x:row>
    <x:row r="2157" ht="26" customHeight="1">
      <x:c r="A2157" s="10" t="str">
        <x:v>社工考试助手.html</x:v>
      </x:c>
      <x:c r="B2157" s="10" t="str">
        <x:v>.html</x:v>
      </x:c>
      <x:c r="C2157" s="10" t="str">
        <x:v>开发候选</x:v>
      </x:c>
      <x:c r="D2157" s="10" t="str">
        <x:v>E:\000001</x:v>
      </x:c>
      <x:c r="E2157" s="10" t="str">
        <x:v>E:\000001\社工考试助手.html</x:v>
      </x:c>
      <x:c r="F2157" s="13" t="n">
        <x:v>40.736328125</x:v>
      </x:c>
      <x:c r="G2157" s="11" t="n">
        <x:v>45879</x:v>
      </x:c>
      <x:c r="H2157" s="11" t="n">
        <x:v>45879</x:v>
      </x:c>
      <x:c r="I2157" s="10" t="str">
        <x:v>未做运行验证</x:v>
      </x:c>
      <x:c r="J2157" s="10" t="str">
        <x:v>5c21ac65d707d3b7cf4fd0636f67ac66ee18c5a5a6a7629a46eeab5a1dde7c36</x:v>
      </x:c>
    </x:row>
    <x:row r="2158" ht="26" customHeight="1">
      <x:c r="A2158" s="10" t="str">
        <x:v>社工考试助手_实用功能.html</x:v>
      </x:c>
      <x:c r="B2158" s="10" t="str">
        <x:v>.html</x:v>
      </x:c>
      <x:c r="C2158" s="10" t="str">
        <x:v>开发候选</x:v>
      </x:c>
      <x:c r="D2158" s="10" t="str">
        <x:v>E:\000001</x:v>
      </x:c>
      <x:c r="E2158" s="10" t="str">
        <x:v>E:\000001\社工考试助手_实用功能.html</x:v>
      </x:c>
      <x:c r="F2158" s="13" t="n">
        <x:v>40.5029296875</x:v>
      </x:c>
      <x:c r="G2158" s="11" t="n">
        <x:v>45879</x:v>
      </x:c>
      <x:c r="H2158" s="11" t="n">
        <x:v>45879</x:v>
      </x:c>
      <x:c r="I2158" s="10" t="str">
        <x:v>未做运行验证</x:v>
      </x:c>
      <x:c r="J2158" s="10" t="str">
        <x:v>cffac7e616bfee80e7cbe544b2e8b066b1470cb3b9564f96f2d59f62088db8d2</x:v>
      </x:c>
    </x:row>
    <x:row r="2159" ht="26" customHeight="1">
      <x:c r="A2159" s="10" t="str">
        <x:v>社工考试助手_考点速记.html</x:v>
      </x:c>
      <x:c r="B2159" s="10" t="str">
        <x:v>.html</x:v>
      </x:c>
      <x:c r="C2159" s="10" t="str">
        <x:v>开发候选</x:v>
      </x:c>
      <x:c r="D2159" s="10" t="str">
        <x:v>E:\000001</x:v>
      </x:c>
      <x:c r="E2159" s="10" t="str">
        <x:v>E:\000001\社工考试助手_考点速记.html</x:v>
      </x:c>
      <x:c r="F2159" s="13" t="n">
        <x:v>13.302734375</x:v>
      </x:c>
      <x:c r="G2159" s="11" t="n">
        <x:v>45879</x:v>
      </x:c>
      <x:c r="H2159" s="11" t="n">
        <x:v>45879</x:v>
      </x:c>
      <x:c r="I2159" s="10" t="str">
        <x:v>未做运行验证</x:v>
      </x:c>
      <x:c r="J2159" s="10" t="str">
        <x:v>87b1f6dbec554655f6ecb0ed9505b13271e7e420b119b708e0e2f3ef7cedc1a6</x:v>
      </x:c>
    </x:row>
    <x:row r="2160" ht="26" customHeight="1">
      <x:c r="A2160" s="10" t="str">
        <x:v>职业装生成.html</x:v>
      </x:c>
      <x:c r="B2160" s="10" t="str">
        <x:v>.html</x:v>
      </x:c>
      <x:c r="C2160" s="10" t="str">
        <x:v>开发候选</x:v>
      </x:c>
      <x:c r="D2160" s="10" t="str">
        <x:v>E:\000001</x:v>
      </x:c>
      <x:c r="E2160" s="10" t="str">
        <x:v>E:\000001\职业装生成.html</x:v>
      </x:c>
      <x:c r="F2160" s="13" t="n">
        <x:v>21.3291015625</x:v>
      </x:c>
      <x:c r="G2160" s="11" t="n">
        <x:v>45868</x:v>
      </x:c>
      <x:c r="H2160" s="11" t="n">
        <x:v>45868</x:v>
      </x:c>
      <x:c r="I2160" s="10" t="str">
        <x:v>未做运行验证</x:v>
      </x:c>
      <x:c r="J2160" s="10" t="str">
        <x:v>44c8e6567a047e2e7f079bfec838e853fb845378dc847e062379fd4b7a59d449</x:v>
      </x:c>
    </x:row>
    <x:row r="2161" ht="26" customHeight="1">
      <x:c r="A2161" s="10" t="str">
        <x:v>表格复制助手.html</x:v>
      </x:c>
      <x:c r="B2161" s="10" t="str">
        <x:v>.html</x:v>
      </x:c>
      <x:c r="C2161" s="10" t="str">
        <x:v>开发候选</x:v>
      </x:c>
      <x:c r="D2161" s="10" t="str">
        <x:v>E:\000001</x:v>
      </x:c>
      <x:c r="E2161" s="10" t="str">
        <x:v>E:\000001\表格复制助手.html</x:v>
      </x:c>
      <x:c r="F2161" s="13" t="n">
        <x:v>3.1298828125</x:v>
      </x:c>
      <x:c r="G2161" s="11" t="n">
        <x:v>45879</x:v>
      </x:c>
      <x:c r="H2161" s="11" t="n">
        <x:v>45880</x:v>
      </x:c>
      <x:c r="I2161" s="10" t="str">
        <x:v>未做运行验证</x:v>
      </x:c>
      <x:c r="J2161" s="10" t="str">
        <x:v>4dff1c175c04c631aded3c3f4fa7b727287b6eea6267d89931cb9bf29e06355a</x:v>
      </x:c>
    </x:row>
    <x:row r="2162" ht="26" customHeight="1">
      <x:c r="A2162" s="10" t="str">
        <x:v>index.html</x:v>
      </x:c>
      <x:c r="B2162" s="10" t="str">
        <x:v>.html</x:v>
      </x:c>
      <x:c r="C2162" s="10" t="str">
        <x:v>开发候选</x:v>
      </x:c>
      <x:c r="D2162" s="10" t="str">
        <x:v>E:\000001</x:v>
      </x:c>
      <x:c r="E2162" s="10" t="str">
        <x:v>E:\000001\表格复制助手_部署\index.html</x:v>
      </x:c>
      <x:c r="F2162" s="13" t="n">
        <x:v>3.197265625</x:v>
      </x:c>
      <x:c r="G2162" s="11" t="n">
        <x:v>45879</x:v>
      </x:c>
      <x:c r="H2162" s="11" t="n">
        <x:v>45880</x:v>
      </x:c>
      <x:c r="I2162" s="10" t="str">
        <x:v>未做运行验证</x:v>
      </x:c>
      <x:c r="J2162" s="10" t="str">
        <x:v>fcddc5de6b58caf108798185a05cfd7a8c9a39c8b00572bb9e40325093d04851</x:v>
      </x:c>
    </x:row>
    <x:row r="2163" ht="26" customHeight="1">
      <x:c r="A2163" s="10" t="str">
        <x:v>部署到云端.bat</x:v>
      </x:c>
      <x:c r="B2163" s="10" t="str">
        <x:v>.bat</x:v>
      </x:c>
      <x:c r="C2163" s="10" t="str">
        <x:v>开发候选</x:v>
      </x:c>
      <x:c r="D2163" s="10" t="str">
        <x:v>E:\000001</x:v>
      </x:c>
      <x:c r="E2163" s="10" t="str">
        <x:v>E:\000001\表格复制助手_部署\部署到云端.bat</x:v>
      </x:c>
      <x:c r="F2163" s="13" t="n">
        <x:v>0.37890625</x:v>
      </x:c>
      <x:c r="G2163" s="11" t="n">
        <x:v>45880</x:v>
      </x:c>
      <x:c r="H2163" s="11" t="n">
        <x:v>45880</x:v>
      </x:c>
      <x:c r="I2163" s="10" t="str">
        <x:v>未做运行验证</x:v>
      </x:c>
      <x:c r="J2163" s="10" t="str">
        <x:v>01044ef92f107ea6d11a0279d9a3dc092035ea66077db0066a06f4717583b78e</x:v>
      </x:c>
    </x:row>
    <x:row r="2164" ht="26" customHeight="1">
      <x:c r="A2164" s="10" t="str">
        <x:v>表格复制助手增强版.html</x:v>
      </x:c>
      <x:c r="B2164" s="10" t="str">
        <x:v>.html</x:v>
      </x:c>
      <x:c r="C2164" s="10" t="str">
        <x:v>开发候选</x:v>
      </x:c>
      <x:c r="D2164" s="10" t="str">
        <x:v>E:\000001</x:v>
      </x:c>
      <x:c r="E2164" s="10" t="str">
        <x:v>E:\000001\表格复制助手增强版.html</x:v>
      </x:c>
      <x:c r="F2164" s="13" t="n">
        <x:v>4.3056640625</x:v>
      </x:c>
      <x:c r="G2164" s="11" t="n">
        <x:v>45884</x:v>
      </x:c>
      <x:c r="H2164" s="11" t="n">
        <x:v>45884</x:v>
      </x:c>
      <x:c r="I2164" s="10" t="str">
        <x:v>未做运行验证</x:v>
      </x:c>
      <x:c r="J2164" s="10" t="str">
        <x:v>1b0e53ce6fe79523ee4f9f1a78618112a4921c2cdfa4e4e881cb213633fe7df0</x:v>
      </x:c>
    </x:row>
    <x:row r="2165" ht="26" customHeight="1">
      <x:c r="A2165" s="10" t="str">
        <x:v>index.html</x:v>
      </x:c>
      <x:c r="B2165" s="10" t="str">
        <x:v>.html</x:v>
      </x:c>
      <x:c r="C2165" s="10" t="str">
        <x:v>开发候选</x:v>
      </x:c>
      <x:c r="D2165" s="10" t="str">
        <x:v>E:\000001</x:v>
      </x:c>
      <x:c r="E2165" s="10" t="str">
        <x:v>E:\000001\表格复制助手增强版_部署\index.html</x:v>
      </x:c>
      <x:c r="F2165" s="13" t="n">
        <x:v>4.947265625</x:v>
      </x:c>
      <x:c r="G2165" s="11" t="n">
        <x:v>45884</x:v>
      </x:c>
      <x:c r="H2165" s="11" t="n">
        <x:v>45885</x:v>
      </x:c>
      <x:c r="I2165" s="10" t="str">
        <x:v>未做运行验证</x:v>
      </x:c>
      <x:c r="J2165" s="10" t="str">
        <x:v>b0d2b2fc5ce021013c62e5a1a7cb9c98ae1799c14ec758a1db0c092a99e1477f</x:v>
      </x:c>
    </x:row>
    <x:row r="2166" ht="26" customHeight="1">
      <x:c r="A2166" s="10" t="str">
        <x:v>启动表格复制助手增强版.bat</x:v>
      </x:c>
      <x:c r="B2166" s="10" t="str">
        <x:v>.bat</x:v>
      </x:c>
      <x:c r="C2166" s="10" t="str">
        <x:v>开发候选</x:v>
      </x:c>
      <x:c r="D2166" s="10" t="str">
        <x:v>E:\000001</x:v>
      </x:c>
      <x:c r="E2166" s="10" t="str">
        <x:v>E:\000001\表格复制助手增强版_部署\启动表格复制助手增强版.bat</x:v>
      </x:c>
      <x:c r="F2166" s="13" t="n">
        <x:v>0.0791015625</x:v>
      </x:c>
      <x:c r="G2166" s="11" t="n">
        <x:v>45884</x:v>
      </x:c>
      <x:c r="H2166" s="11" t="n">
        <x:v>45884</x:v>
      </x:c>
      <x:c r="I2166" s="10" t="str">
        <x:v>未做运行验证</x:v>
      </x:c>
      <x:c r="J2166" s="10" t="str">
        <x:v>03385e3a9dbe93097f39337d642028725cebfb3c080e754d70dbcdd85fcb756b</x:v>
      </x:c>
    </x:row>
    <x:row r="2167" ht="26" customHeight="1">
      <x:c r="A2167" s="10" t="str">
        <x:v>表格识别复制助手.html</x:v>
      </x:c>
      <x:c r="B2167" s="10" t="str">
        <x:v>.html</x:v>
      </x:c>
      <x:c r="C2167" s="10" t="str">
        <x:v>开发候选</x:v>
      </x:c>
      <x:c r="D2167" s="10" t="str">
        <x:v>E:\000001</x:v>
      </x:c>
      <x:c r="E2167" s="10" t="str">
        <x:v>E:\000001\表格识别复制助手.html</x:v>
      </x:c>
      <x:c r="F2167" s="13" t="n">
        <x:v>62.2763671875</x:v>
      </x:c>
      <x:c r="G2167" s="11" t="n">
        <x:v>45885</x:v>
      </x:c>
      <x:c r="H2167" s="11" t="n">
        <x:v>45885</x:v>
      </x:c>
      <x:c r="I2167" s="10" t="str">
        <x:v>未做运行验证</x:v>
      </x:c>
      <x:c r="J2167" s="10" t="str">
        <x:v>093a127269fcb4b2dc7ec8d28f7f3c500e0a02e0f698dd97d65c6d821fbe6cb8</x:v>
      </x:c>
    </x:row>
    <x:row r="2168" ht="26" customHeight="1">
      <x:c r="A2168" s="10" t="str">
        <x:v>资产管家.html</x:v>
      </x:c>
      <x:c r="B2168" s="10" t="str">
        <x:v>.html</x:v>
      </x:c>
      <x:c r="C2168" s="10" t="str">
        <x:v>开发候选</x:v>
      </x:c>
      <x:c r="D2168" s="10" t="str">
        <x:v>E:\000001</x:v>
      </x:c>
      <x:c r="E2168" s="10" t="str">
        <x:v>E:\000001\资产管家.html</x:v>
      </x:c>
      <x:c r="F2168" s="13" t="n">
        <x:v>22.9404296875</x:v>
      </x:c>
      <x:c r="G2168" s="11" t="n">
        <x:v>45868</x:v>
      </x:c>
      <x:c r="H2168" s="11" t="n">
        <x:v>45868</x:v>
      </x:c>
      <x:c r="I2168" s="10" t="str">
        <x:v>未做运行验证</x:v>
      </x:c>
      <x:c r="J2168" s="10" t="str">
        <x:v>04f77ab394a06e2bf6b8685fe297057192f20bdaadf15c2e371a180577f889be</x:v>
      </x:c>
    </x:row>
    <x:row r="2169" ht="26" customHeight="1">
      <x:c r="A2169" s="10" t="str">
        <x:v>足球悬浮记事本.html</x:v>
      </x:c>
      <x:c r="B2169" s="10" t="str">
        <x:v>.html</x:v>
      </x:c>
      <x:c r="C2169" s="10" t="str">
        <x:v>开发候选</x:v>
      </x:c>
      <x:c r="D2169" s="10" t="str">
        <x:v>E:\000001</x:v>
      </x:c>
      <x:c r="E2169" s="10" t="str">
        <x:v>E:\000001\足球悬浮记事本.html</x:v>
      </x:c>
      <x:c r="F2169" s="13" t="n">
        <x:v>4.4140625</x:v>
      </x:c>
      <x:c r="G2169" s="11" t="n">
        <x:v>45879</x:v>
      </x:c>
      <x:c r="H2169" s="11" t="n">
        <x:v>45879</x:v>
      </x:c>
      <x:c r="I2169" s="10" t="str">
        <x:v>未做运行验证</x:v>
      </x:c>
      <x:c r="J2169" s="10" t="str">
        <x:v>a704b936163c9efa60a93b4e44e9beb5d964a9162a5f7bb725186b212000cac8</x:v>
      </x:c>
    </x:row>
    <x:row r="2170" ht="26" customHeight="1">
      <x:c r="A2170" s="10" t="str">
        <x:v>足球悬浮记事本.py</x:v>
      </x:c>
      <x:c r="B2170" s="10" t="str">
        <x:v>.py</x:v>
      </x:c>
      <x:c r="C2170" s="10" t="str">
        <x:v>开发候选</x:v>
      </x:c>
      <x:c r="D2170" s="10" t="str">
        <x:v>E:\000001</x:v>
      </x:c>
      <x:c r="E2170" s="10" t="str">
        <x:v>E:\000001\足球悬浮记事本.py</x:v>
      </x:c>
      <x:c r="F2170" s="13" t="n">
        <x:v>25.302734375</x:v>
      </x:c>
      <x:c r="G2170" s="11" t="n">
        <x:v>45879</x:v>
      </x:c>
      <x:c r="H2170" s="11" t="n">
        <x:v>45879</x:v>
      </x:c>
      <x:c r="I2170" s="10" t="str">
        <x:v>语法错误，第630行：invalid syntax</x:v>
      </x:c>
      <x:c r="J2170" s="10" t="str">
        <x:v>08a9e3c672fb1bf8c53946b91988300d6be182f4dc6ff9ed2d5f4e126de416fd</x:v>
      </x:c>
    </x:row>
    <x:row r="2171" ht="26" customHeight="1">
      <x:c r="A2171" s="10" t="str">
        <x:v>足球悬浮记事本_AI分析.py</x:v>
      </x:c>
      <x:c r="B2171" s="10" t="str">
        <x:v>.py</x:v>
      </x:c>
      <x:c r="C2171" s="10" t="str">
        <x:v>开发候选</x:v>
      </x:c>
      <x:c r="D2171" s="10" t="str">
        <x:v>E:\000001</x:v>
      </x:c>
      <x:c r="E2171" s="10" t="str">
        <x:v>E:\000001\足球悬浮记事本_AI分析.py</x:v>
      </x:c>
      <x:c r="F2171" s="13" t="n">
        <x:v>15.4189453125</x:v>
      </x:c>
      <x:c r="G2171" s="11" t="n">
        <x:v>46215</x:v>
      </x:c>
      <x:c r="H2171" s="11" t="n">
        <x:v>46218</x:v>
      </x:c>
      <x:c r="I2171" s="10" t="str">
        <x:v>通过</x:v>
      </x:c>
      <x:c r="J2171" s="10" t="str">
        <x:v>7f4d42e68dba0dedfa24e1e67c73fdbc326bedac7b4f74c324564464d0d267ec</x:v>
      </x:c>
    </x:row>
    <x:row r="2172" ht="26" customHeight="1">
      <x:c r="A2172" s="10" t="str">
        <x:v>足球悬浮记事本_主程序.py</x:v>
      </x:c>
      <x:c r="B2172" s="10" t="str">
        <x:v>.py</x:v>
      </x:c>
      <x:c r="C2172" s="10" t="str">
        <x:v>开发候选</x:v>
      </x:c>
      <x:c r="D2172" s="10" t="str">
        <x:v>E:\000001</x:v>
      </x:c>
      <x:c r="E2172" s="10" t="str">
        <x:v>E:\000001\足球悬浮记事本_主程序.py</x:v>
      </x:c>
      <x:c r="F2172" s="13" t="n">
        <x:v>49.14453125</x:v>
      </x:c>
      <x:c r="G2172" s="11" t="n">
        <x:v>45879</x:v>
      </x:c>
      <x:c r="H2172" s="11" t="n">
        <x:v>46218</x:v>
      </x:c>
      <x:c r="I2172" s="10" t="str">
        <x:v>通过</x:v>
      </x:c>
      <x:c r="J2172" s="10" t="str">
        <x:v>d819b433092e51d14dc1b3bcc87e970d669e05ac78665b0c010e2d4250ff7d30</x:v>
      </x:c>
    </x:row>
    <x:row r="2173" ht="26" customHeight="1">
      <x:c r="A2173" s="10" t="str">
        <x:v>足球悬浮记事本_界面.py</x:v>
      </x:c>
      <x:c r="B2173" s="10" t="str">
        <x:v>.py</x:v>
      </x:c>
      <x:c r="C2173" s="10" t="str">
        <x:v>开发候选</x:v>
      </x:c>
      <x:c r="D2173" s="10" t="str">
        <x:v>E:\000001</x:v>
      </x:c>
      <x:c r="E2173" s="10" t="str">
        <x:v>E:\000001\足球悬浮记事本_界面.py</x:v>
      </x:c>
      <x:c r="F2173" s="13" t="n">
        <x:v>37.978515625</x:v>
      </x:c>
      <x:c r="G2173" s="11" t="n">
        <x:v>45879</x:v>
      </x:c>
      <x:c r="H2173" s="11" t="n">
        <x:v>46217</x:v>
      </x:c>
      <x:c r="I2173" s="10" t="str">
        <x:v>通过</x:v>
      </x:c>
      <x:c r="J2173" s="10" t="str">
        <x:v>05e6d2ae52f4fbf1f93a2fd6659688f99249d460050039a0005e1d25eb8e1969</x:v>
      </x:c>
    </x:row>
    <x:row r="2174" ht="26" customHeight="1">
      <x:c r="A2174" s="10" t="str">
        <x:v>足球悬浮记事本_配置.py</x:v>
      </x:c>
      <x:c r="B2174" s="10" t="str">
        <x:v>.py</x:v>
      </x:c>
      <x:c r="C2174" s="10" t="str">
        <x:v>开发候选</x:v>
      </x:c>
      <x:c r="D2174" s="10" t="str">
        <x:v>E:\000001</x:v>
      </x:c>
      <x:c r="E2174" s="10" t="str">
        <x:v>E:\000001\足球悬浮记事本_配置.py</x:v>
      </x:c>
      <x:c r="F2174" s="13" t="n">
        <x:v>7.458984375</x:v>
      </x:c>
      <x:c r="G2174" s="11" t="n">
        <x:v>45879</x:v>
      </x:c>
      <x:c r="H2174" s="11" t="n">
        <x:v>46218</x:v>
      </x:c>
      <x:c r="I2174" s="10" t="str">
        <x:v>通过</x:v>
      </x:c>
      <x:c r="J2174" s="10" t="str">
        <x:v>bfde3a73502400b728d65e141e7c7b19e7aaa686b3ca1175b62f5363c948c8b3</x:v>
      </x:c>
    </x:row>
    <x:row r="2175" ht="26" customHeight="1">
      <x:c r="A2175" s="10" t="str">
        <x:v>部署到云端.bat</x:v>
      </x:c>
      <x:c r="B2175" s="10" t="str">
        <x:v>.bat</x:v>
      </x:c>
      <x:c r="C2175" s="10" t="str">
        <x:v>开发候选</x:v>
      </x:c>
      <x:c r="D2175" s="10" t="str">
        <x:v>E:\000001</x:v>
      </x:c>
      <x:c r="E2175" s="10" t="str">
        <x:v>E:\000001\部署到云端.bat</x:v>
      </x:c>
      <x:c r="F2175" s="13" t="n">
        <x:v>0.7021484375</x:v>
      </x:c>
      <x:c r="G2175" s="11" t="n">
        <x:v>45879</x:v>
      </x:c>
      <x:c r="H2175" s="11" t="n">
        <x:v>45879</x:v>
      </x:c>
      <x:c r="I2175" s="10" t="str">
        <x:v>未做运行验证</x:v>
      </x:c>
      <x:c r="J2175" s="10" t="str">
        <x:v>0ba7b8fe7713a2aecd055b57eff484b892d5fcd0c346dcd5eb827cfe06b6950e</x:v>
      </x:c>
    </x:row>
    <x:row r="2176" ht="26" customHeight="1">
      <x:c r="A2176" s="10" t="str">
        <x:v>部署到在线.bat</x:v>
      </x:c>
      <x:c r="B2176" s="10" t="str">
        <x:v>.bat</x:v>
      </x:c>
      <x:c r="C2176" s="10" t="str">
        <x:v>开发候选</x:v>
      </x:c>
      <x:c r="D2176" s="10" t="str">
        <x:v>E:\000001</x:v>
      </x:c>
      <x:c r="E2176" s="10" t="str">
        <x:v>E:\000001\部署到在线.bat</x:v>
      </x:c>
      <x:c r="F2176" s="13" t="n">
        <x:v>4.119140625</x:v>
      </x:c>
      <x:c r="G2176" s="11" t="n">
        <x:v>45874</x:v>
      </x:c>
      <x:c r="H2176" s="11" t="n">
        <x:v>45874</x:v>
      </x:c>
      <x:c r="I2176" s="10" t="str">
        <x:v>未做运行验证</x:v>
      </x:c>
      <x:c r="J2176" s="10" t="str">
        <x:v>5ff11aea2b285975e407d0beb2c0dc003701bfb0483f3d140a460524edbf84f4</x:v>
      </x:c>
    </x:row>
    <x:row r="2177" ht="26" customHeight="1">
      <x:c r="A2177" s="10" t="str">
        <x:v>部署表格复制助手.bat</x:v>
      </x:c>
      <x:c r="B2177" s="10" t="str">
        <x:v>.bat</x:v>
      </x:c>
      <x:c r="C2177" s="10" t="str">
        <x:v>开发候选</x:v>
      </x:c>
      <x:c r="D2177" s="10" t="str">
        <x:v>E:\000001</x:v>
      </x:c>
      <x:c r="E2177" s="10" t="str">
        <x:v>E:\000001\部署表格复制助手.bat</x:v>
      </x:c>
      <x:c r="F2177" s="13" t="n">
        <x:v>0.5908203125</x:v>
      </x:c>
      <x:c r="G2177" s="11" t="n">
        <x:v>45879</x:v>
      </x:c>
      <x:c r="H2177" s="11" t="n">
        <x:v>45879</x:v>
      </x:c>
      <x:c r="I2177" s="10" t="str">
        <x:v>未做运行验证</x:v>
      </x:c>
      <x:c r="J2177" s="10" t="str">
        <x:v>8fb4cb40e811e1afe8c3fe27e153db8b2fb251b536ffdd9d208afb9910d4af58</x:v>
      </x:c>
    </x:row>
    <x:row r="2178" ht="26" customHeight="1">
      <x:c r="A2178" s="10" t="str">
        <x:v>部署表格复制助手增强版.bat</x:v>
      </x:c>
      <x:c r="B2178" s="10" t="str">
        <x:v>.bat</x:v>
      </x:c>
      <x:c r="C2178" s="10" t="str">
        <x:v>开发候选</x:v>
      </x:c>
      <x:c r="D2178" s="10" t="str">
        <x:v>E:\000001</x:v>
      </x:c>
      <x:c r="E2178" s="10" t="str">
        <x:v>E:\000001\部署表格复制助手增强版.bat</x:v>
      </x:c>
      <x:c r="F2178" s="13" t="n">
        <x:v>0.62109375</x:v>
      </x:c>
      <x:c r="G2178" s="11" t="n">
        <x:v>45884</x:v>
      </x:c>
      <x:c r="H2178" s="11" t="n">
        <x:v>45884</x:v>
      </x:c>
      <x:c r="I2178" s="10" t="str">
        <x:v>未做运行验证</x:v>
      </x:c>
      <x:c r="J2178" s="10" t="str">
        <x:v>62c02f0d7fe357e1e733d045152868e116259fee93b6babb81e46fbdf3fba663</x:v>
      </x:c>
    </x:row>
    <x:row r="2179" ht="26" customHeight="1">
      <x:c r="A2179" s="10" t="str">
        <x:v>index.html</x:v>
      </x:c>
      <x:c r="B2179" s="10" t="str">
        <x:v>.html</x:v>
      </x:c>
      <x:c r="C2179" s="10" t="str">
        <x:v>开发候选</x:v>
      </x:c>
      <x:c r="D2179" s="10" t="str">
        <x:v>E:\000001</x:v>
      </x:c>
      <x:c r="E2179" s="10" t="str">
        <x:v>E:\000001\问卷部署\index.html</x:v>
      </x:c>
      <x:c r="F2179" s="13" t="n">
        <x:v>204.3671875</x:v>
      </x:c>
      <x:c r="G2179" s="11" t="n">
        <x:v>45874</x:v>
      </x:c>
      <x:c r="H2179" s="11" t="n">
        <x:v>45876</x:v>
      </x:c>
      <x:c r="I2179" s="10" t="str">
        <x:v>未做运行验证</x:v>
      </x:c>
      <x:c r="J2179" s="10" t="str">
        <x:v>64267dcbd33bdcf2c37b4b193e6470cfb4472ee09b40a3e53e287a6c1c8ae4fc</x:v>
      </x:c>
    </x:row>
    <x:row r="2180" ht="26" customHeight="1">
      <x:c r="A2180" s="10" t="str">
        <x:v>questionnaire.html</x:v>
      </x:c>
      <x:c r="B2180" s="10" t="str">
        <x:v>.html</x:v>
      </x:c>
      <x:c r="C2180" s="10" t="str">
        <x:v>开发候选</x:v>
      </x:c>
      <x:c r="D2180" s="10" t="str">
        <x:v>E:\000001</x:v>
      </x:c>
      <x:c r="E2180" s="10" t="str">
        <x:v>E:\000001\问卷部署\questionnaire.html</x:v>
      </x:c>
      <x:c r="F2180" s="13" t="n">
        <x:v>38.4833984375</x:v>
      </x:c>
      <x:c r="G2180" s="11" t="n">
        <x:v>45876</x:v>
      </x:c>
      <x:c r="H2180" s="11" t="n">
        <x:v>45876</x:v>
      </x:c>
      <x:c r="I2180" s="10" t="str">
        <x:v>未做运行验证</x:v>
      </x:c>
      <x:c r="J2180" s="10" t="str">
        <x:v>b83e8a64a15bdd0ed57e02699609e2c66a4fc73973a8dadc1e9526e4ad44660a</x:v>
      </x:c>
    </x:row>
    <x:row r="2181" ht="26" customHeight="1">
      <x:c r="A2181" s="10" t="str">
        <x:v>启动问卷系统.bat</x:v>
      </x:c>
      <x:c r="B2181" s="10" t="str">
        <x:v>.bat</x:v>
      </x:c>
      <x:c r="C2181" s="10" t="str">
        <x:v>开发候选</x:v>
      </x:c>
      <x:c r="D2181" s="10" t="str">
        <x:v>E:\000001</x:v>
      </x:c>
      <x:c r="E2181" s="10" t="str">
        <x:v>E:\000001\问卷部署\启动问卷系统.bat</x:v>
      </x:c>
      <x:c r="F2181" s="13" t="n">
        <x:v>0.3427734375</x:v>
      </x:c>
      <x:c r="G2181" s="11" t="n">
        <x:v>45876</x:v>
      </x:c>
      <x:c r="H2181" s="11" t="n">
        <x:v>45876</x:v>
      </x:c>
      <x:c r="I2181" s="10" t="str">
        <x:v>未做运行验证</x:v>
      </x:c>
      <x:c r="J2181" s="10" t="str">
        <x:v>80e16d2e1ce69d707ef08e95cc9d3bdac5446f2962f8d901b1ea34dac2057e51</x:v>
      </x:c>
    </x:row>
    <x:row r="2182" ht="26" customHeight="1">
      <x:c r="A2182" s="10" t="str">
        <x:v>init_db.py</x:v>
      </x:c>
      <x:c r="B2182" s="10" t="str">
        <x:v>.py</x:v>
      </x:c>
      <x:c r="C2182" s="10" t="str">
        <x:v>开发候选</x:v>
      </x:c>
      <x:c r="D2182" s="10" t="str">
        <x:v>E:\0001</x:v>
      </x:c>
      <x:c r="E2182" s="10" t="str">
        <x:v>E:\0001\bidding_reception_system\init_db.py</x:v>
      </x:c>
      <x:c r="F2182" s="13" t="n">
        <x:v>4.490234375</x:v>
      </x:c>
      <x:c r="G2182" s="11" t="n">
        <x:v>45830</x:v>
      </x:c>
      <x:c r="H2182" s="11" t="n">
        <x:v>45830</x:v>
      </x:c>
      <x:c r="I2182" s="10" t="str">
        <x:v>通过</x:v>
      </x:c>
      <x:c r="J2182" s="10" t="str">
        <x:v>b3416bdaf1633aca05da226c69ab773b5f0ff468431f46102be461d342c013d1</x:v>
      </x:c>
    </x:row>
    <x:row r="2183" ht="26" customHeight="1">
      <x:c r="A2183" s="10" t="str">
        <x:v>main.py</x:v>
      </x:c>
      <x:c r="B2183" s="10" t="str">
        <x:v>.py</x:v>
      </x:c>
      <x:c r="C2183" s="10" t="str">
        <x:v>开发候选</x:v>
      </x:c>
      <x:c r="D2183" s="10" t="str">
        <x:v>E:\0001</x:v>
      </x:c>
      <x:c r="E2183" s="10" t="str">
        <x:v>E:\0001\bidding_reception_system\main.py</x:v>
      </x:c>
      <x:c r="F2183" s="13" t="n">
        <x:v>0.5419921875</x:v>
      </x:c>
      <x:c r="G2183" s="11" t="n">
        <x:v>45830</x:v>
      </x:c>
      <x:c r="H2183" s="11" t="n">
        <x:v>45830</x:v>
      </x:c>
      <x:c r="I2183" s="10" t="str">
        <x:v>通过</x:v>
      </x:c>
      <x:c r="J2183" s="10" t="str">
        <x:v>c35501a91f711247a769471a458e5f339a98b7b06d90a5e86e75655b753635b6</x:v>
      </x:c>
    </x:row>
    <x:row r="2184" ht="26" customHeight="1">
      <x:c r="A2184" s="10" t="str">
        <x:v>app.py</x:v>
      </x:c>
      <x:c r="B2184" s="10" t="str">
        <x:v>.py</x:v>
      </x:c>
      <x:c r="C2184" s="10" t="str">
        <x:v>开发候选</x:v>
      </x:c>
      <x:c r="D2184" s="10" t="str">
        <x:v>E:\0001</x:v>
      </x:c>
      <x:c r="E2184" s="10" t="str">
        <x:v>E:\0001\bidding_reception_system\src\app.py</x:v>
      </x:c>
      <x:c r="F2184" s="13" t="n">
        <x:v>10.2861328125</x:v>
      </x:c>
      <x:c r="G2184" s="11" t="n">
        <x:v>45830</x:v>
      </x:c>
      <x:c r="H2184" s="11" t="n">
        <x:v>45830</x:v>
      </x:c>
      <x:c r="I2184" s="10" t="str">
        <x:v>通过</x:v>
      </x:c>
      <x:c r="J2184" s="10" t="str">
        <x:v>474dd81b58dfe2344fafa6e36d59bb888d4e13ecc1a7ae136de064a4308ab0cf</x:v>
      </x:c>
    </x:row>
    <x:row r="2185" ht="26" customHeight="1">
      <x:c r="A2185" s="10" t="str">
        <x:v>login.py</x:v>
      </x:c>
      <x:c r="B2185" s="10" t="str">
        <x:v>.py</x:v>
      </x:c>
      <x:c r="C2185" s="10" t="str">
        <x:v>开发候选</x:v>
      </x:c>
      <x:c r="D2185" s="10" t="str">
        <x:v>E:\0001</x:v>
      </x:c>
      <x:c r="E2185" s="10" t="str">
        <x:v>E:\0001\bidding_reception_system\src\login.py</x:v>
      </x:c>
      <x:c r="F2185" s="13" t="n">
        <x:v>7.767578125</x:v>
      </x:c>
      <x:c r="G2185" s="11" t="n">
        <x:v>45830</x:v>
      </x:c>
      <x:c r="H2185" s="11" t="n">
        <x:v>45830</x:v>
      </x:c>
      <x:c r="I2185" s="10" t="str">
        <x:v>通过</x:v>
      </x:c>
      <x:c r="J2185" s="10" t="str">
        <x:v>dcb43dbdd9a8e605d85014c287b34ce8e63d3e862ed349e5f33c6c48aff90b65</x:v>
      </x:c>
    </x:row>
    <x:row r="2186" ht="26" customHeight="1">
      <x:c r="A2186" s="10" t="str">
        <x:v>__init__.py</x:v>
      </x:c>
      <x:c r="B2186" s="10" t="str">
        <x:v>.py</x:v>
      </x:c>
      <x:c r="C2186" s="10" t="str">
        <x:v>开发候选</x:v>
      </x:c>
      <x:c r="D2186" s="10" t="str">
        <x:v>E:\0001</x:v>
      </x:c>
      <x:c r="E2186" s="10" t="str">
        <x:v>E:\0001\bidding_reception_system\src\modules\__init__.py</x:v>
      </x:c>
      <x:c r="F2186" s="13" t="n">
        <x:v>0.427734375</x:v>
      </x:c>
      <x:c r="G2186" s="11" t="n">
        <x:v>45830</x:v>
      </x:c>
      <x:c r="H2186" s="11" t="n">
        <x:v>45830</x:v>
      </x:c>
      <x:c r="I2186" s="10" t="str">
        <x:v>通过</x:v>
      </x:c>
      <x:c r="J2186" s="10" t="str">
        <x:v>56264cc30fc4aa90216e203c00fa449e398fddb4fa3195a889a06f15f45d38a0</x:v>
      </x:c>
    </x:row>
    <x:row r="2187" ht="26" customHeight="1">
      <x:c r="A2187" s="10" t="str">
        <x:v>admin_system.py</x:v>
      </x:c>
      <x:c r="B2187" s="10" t="str">
        <x:v>.py</x:v>
      </x:c>
      <x:c r="C2187" s="10" t="str">
        <x:v>开发候选</x:v>
      </x:c>
      <x:c r="D2187" s="10" t="str">
        <x:v>E:\0001</x:v>
      </x:c>
      <x:c r="E2187" s="10" t="str">
        <x:v>E:\0001\bidding_reception_system\src\modules\admin_system.py</x:v>
      </x:c>
      <x:c r="F2187" s="13" t="n">
        <x:v>24.509765625</x:v>
      </x:c>
      <x:c r="G2187" s="11" t="n">
        <x:v>45830</x:v>
      </x:c>
      <x:c r="H2187" s="11" t="n">
        <x:v>45830</x:v>
      </x:c>
      <x:c r="I2187" s="10" t="str">
        <x:v>通过</x:v>
      </x:c>
      <x:c r="J2187" s="10" t="str">
        <x:v>b0dba6c5b8303aaf04423346a5a246a5577d98cd0388423b1c3a878b12cb01bc</x:v>
      </x:c>
    </x:row>
    <x:row r="2188" ht="26" customHeight="1">
      <x:c r="A2188" s="10" t="str">
        <x:v>base_module.py</x:v>
      </x:c>
      <x:c r="B2188" s="10" t="str">
        <x:v>.py</x:v>
      </x:c>
      <x:c r="C2188" s="10" t="str">
        <x:v>开发候选</x:v>
      </x:c>
      <x:c r="D2188" s="10" t="str">
        <x:v>E:\0001</x:v>
      </x:c>
      <x:c r="E2188" s="10" t="str">
        <x:v>E:\0001\bidding_reception_system\src\modules\base_module.py</x:v>
      </x:c>
      <x:c r="F2188" s="13" t="n">
        <x:v>5.2880859375</x:v>
      </x:c>
      <x:c r="G2188" s="11" t="n">
        <x:v>45830</x:v>
      </x:c>
      <x:c r="H2188" s="11" t="n">
        <x:v>45830</x:v>
      </x:c>
      <x:c r="I2188" s="10" t="str">
        <x:v>通过</x:v>
      </x:c>
      <x:c r="J2188" s="10" t="str">
        <x:v>a1459e6bb8cbc6d131246b059a82b03da2e7c0d83325ea348af73123aac613ea</x:v>
      </x:c>
    </x:row>
    <x:row r="2189" ht="26" customHeight="1">
      <x:c r="A2189" s="10" t="str">
        <x:v>exchange_system.py</x:v>
      </x:c>
      <x:c r="B2189" s="10" t="str">
        <x:v>.py</x:v>
      </x:c>
      <x:c r="C2189" s="10" t="str">
        <x:v>开发候选</x:v>
      </x:c>
      <x:c r="D2189" s="10" t="str">
        <x:v>E:\0001</x:v>
      </x:c>
      <x:c r="E2189" s="10" t="str">
        <x:v>E:\0001\bidding_reception_system\src\modules\exchange_system.py</x:v>
      </x:c>
      <x:c r="F2189" s="13" t="n">
        <x:v>12.234375</x:v>
      </x:c>
      <x:c r="G2189" s="11" t="n">
        <x:v>45830</x:v>
      </x:c>
      <x:c r="H2189" s="11" t="n">
        <x:v>45830</x:v>
      </x:c>
      <x:c r="I2189" s="10" t="str">
        <x:v>通过</x:v>
      </x:c>
      <x:c r="J2189" s="10" t="str">
        <x:v>eee80aa8c9bee0bb83abef91df4ecdf9c7275b0b6a8610e3f3b05226b02f8972</x:v>
      </x:c>
    </x:row>
    <x:row r="2190" ht="26" customHeight="1">
      <x:c r="A2190" s="10" t="str">
        <x:v>find_item.py</x:v>
      </x:c>
      <x:c r="B2190" s="10" t="str">
        <x:v>.py</x:v>
      </x:c>
      <x:c r="C2190" s="10" t="str">
        <x:v>开发候选</x:v>
      </x:c>
      <x:c r="D2190" s="10" t="str">
        <x:v>E:\0001</x:v>
      </x:c>
      <x:c r="E2190" s="10" t="str">
        <x:v>E:\0001\bidding_reception_system\src\modules\find_item.py</x:v>
      </x:c>
      <x:c r="F2190" s="13" t="n">
        <x:v>13</x:v>
      </x:c>
      <x:c r="G2190" s="11" t="n">
        <x:v>45830</x:v>
      </x:c>
      <x:c r="H2190" s="11" t="n">
        <x:v>45830</x:v>
      </x:c>
      <x:c r="I2190" s="10" t="str">
        <x:v>通过</x:v>
      </x:c>
      <x:c r="J2190" s="10" t="str">
        <x:v>1af975e16628dc00b31b602e4bf631ceece25d63e1f44df18d464856136d83b9</x:v>
      </x:c>
    </x:row>
    <x:row r="2191" ht="26" customHeight="1">
      <x:c r="A2191" s="10" t="str">
        <x:v>find_person.py</x:v>
      </x:c>
      <x:c r="B2191" s="10" t="str">
        <x:v>.py</x:v>
      </x:c>
      <x:c r="C2191" s="10" t="str">
        <x:v>开发候选</x:v>
      </x:c>
      <x:c r="D2191" s="10" t="str">
        <x:v>E:\0001</x:v>
      </x:c>
      <x:c r="E2191" s="10" t="str">
        <x:v>E:\0001\bidding_reception_system\src\modules\find_person.py</x:v>
      </x:c>
      <x:c r="F2191" s="13" t="n">
        <x:v>12.927734375</x:v>
      </x:c>
      <x:c r="G2191" s="11" t="n">
        <x:v>45830</x:v>
      </x:c>
      <x:c r="H2191" s="11" t="n">
        <x:v>45830</x:v>
      </x:c>
      <x:c r="I2191" s="10" t="str">
        <x:v>通过</x:v>
      </x:c>
      <x:c r="J2191" s="10" t="str">
        <x:v>1962bd58e1aeafece32b2d3a3238e84c7c52eb44c0209fc4277b5bda5c0ab805</x:v>
      </x:c>
    </x:row>
    <x:row r="2192" ht="26" customHeight="1">
      <x:c r="A2192" s="10" t="str">
        <x:v>honor_system.py</x:v>
      </x:c>
      <x:c r="B2192" s="10" t="str">
        <x:v>.py</x:v>
      </x:c>
      <x:c r="C2192" s="10" t="str">
        <x:v>开发候选</x:v>
      </x:c>
      <x:c r="D2192" s="10" t="str">
        <x:v>E:\0001</x:v>
      </x:c>
      <x:c r="E2192" s="10" t="str">
        <x:v>E:\0001\bidding_reception_system\src\modules\honor_system.py</x:v>
      </x:c>
      <x:c r="F2192" s="13" t="n">
        <x:v>12.6044921875</x:v>
      </x:c>
      <x:c r="G2192" s="11" t="n">
        <x:v>45830</x:v>
      </x:c>
      <x:c r="H2192" s="11" t="n">
        <x:v>45830</x:v>
      </x:c>
      <x:c r="I2192" s="10" t="str">
        <x:v>通过</x:v>
      </x:c>
      <x:c r="J2192" s="10" t="str">
        <x:v>5f24924c550dc52c636a8ce1a2ab8255e661f49ed41a7fbd985d806a964fa54f</x:v>
      </x:c>
    </x:row>
    <x:row r="2193" ht="26" customHeight="1">
      <x:c r="A2193" s="10" t="str">
        <x:v>__init__.py</x:v>
      </x:c>
      <x:c r="B2193" s="10" t="str">
        <x:v>.py</x:v>
      </x:c>
      <x:c r="C2193" s="10" t="str">
        <x:v>开发候选</x:v>
      </x:c>
      <x:c r="D2193" s="10" t="str">
        <x:v>E:\0001</x:v>
      </x:c>
      <x:c r="E2193" s="10" t="str">
        <x:v>E:\0001\bidding_reception_system\src\utils\__init__.py</x:v>
      </x:c>
      <x:c r="F2193" s="13" t="n">
        <x:v>0.1181640625</x:v>
      </x:c>
      <x:c r="G2193" s="11" t="n">
        <x:v>45830</x:v>
      </x:c>
      <x:c r="H2193" s="11" t="n">
        <x:v>45830</x:v>
      </x:c>
      <x:c r="I2193" s="10" t="str">
        <x:v>通过</x:v>
      </x:c>
      <x:c r="J2193" s="10" t="str">
        <x:v>6069501c06251c8ebe2b1a39ec31369fa891202e286a14c94e7286e34b8f19dd</x:v>
      </x:c>
    </x:row>
    <x:row r="2194" ht="26" customHeight="1">
      <x:c r="A2194" s="10" t="str">
        <x:v>database.py</x:v>
      </x:c>
      <x:c r="B2194" s="10" t="str">
        <x:v>.py</x:v>
      </x:c>
      <x:c r="C2194" s="10" t="str">
        <x:v>开发候选</x:v>
      </x:c>
      <x:c r="D2194" s="10" t="str">
        <x:v>E:\0001</x:v>
      </x:c>
      <x:c r="E2194" s="10" t="str">
        <x:v>E:\0001\bidding_reception_system\src\utils\database.py</x:v>
      </x:c>
      <x:c r="F2194" s="13" t="n">
        <x:v>12.2607421875</x:v>
      </x:c>
      <x:c r="G2194" s="11" t="n">
        <x:v>45830</x:v>
      </x:c>
      <x:c r="H2194" s="11" t="n">
        <x:v>45830</x:v>
      </x:c>
      <x:c r="I2194" s="10" t="str">
        <x:v>通过</x:v>
      </x:c>
      <x:c r="J2194" s="10" t="str">
        <x:v>d2f1026eb929ede7fe92b95a914dff5c0f35bf57508ef234860263b86172a9d6</x:v>
      </x:c>
    </x:row>
    <x:row r="2195" ht="26" customHeight="1">
      <x:c r="A2195" s="10" t="str">
        <x:v>consumption_monitor.py</x:v>
      </x:c>
      <x:c r="B2195" s="10" t="str">
        <x:v>.py</x:v>
      </x:c>
      <x:c r="C2195" s="10" t="str">
        <x:v>开发候选</x:v>
      </x:c>
      <x:c r="D2195" s="10" t="str">
        <x:v>E:\020202</x:v>
      </x:c>
      <x:c r="E2195" s="10" t="str">
        <x:v>E:\020202\consumption_monitor.py</x:v>
      </x:c>
      <x:c r="F2195" s="13" t="n">
        <x:v>65.0185546875</x:v>
      </x:c>
      <x:c r="G2195" s="11" t="n">
        <x:v>45879</x:v>
      </x:c>
      <x:c r="H2195" s="11" t="n">
        <x:v>45879</x:v>
      </x:c>
      <x:c r="I2195" s="10" t="str">
        <x:v>通过</x:v>
      </x:c>
      <x:c r="J2195" s="10" t="str">
        <x:v>f410b39d786040da2a136870fa752462595426d778b5fa4afa56ad9ff0910c7d</x:v>
      </x:c>
    </x:row>
    <x:row r="2196" ht="26" customHeight="1">
      <x:c r="A2196" s="10" t="str">
        <x:v>football_notes.py</x:v>
      </x:c>
      <x:c r="B2196" s="10" t="str">
        <x:v>.py</x:v>
      </x:c>
      <x:c r="C2196" s="10" t="str">
        <x:v>开发候选</x:v>
      </x:c>
      <x:c r="D2196" s="10" t="str">
        <x:v>E:\020202</x:v>
      </x:c>
      <x:c r="E2196" s="10" t="str">
        <x:v>E:\020202\football_notes.py</x:v>
      </x:c>
      <x:c r="F2196" s="13" t="n">
        <x:v>29.0771484375</x:v>
      </x:c>
      <x:c r="G2196" s="11" t="n">
        <x:v>45879</x:v>
      </x:c>
      <x:c r="H2196" s="11" t="n">
        <x:v>45879</x:v>
      </x:c>
      <x:c r="I2196" s="10" t="str">
        <x:v>通过</x:v>
      </x:c>
      <x:c r="J2196" s="10" t="str">
        <x:v>f44106e896ba20a54acf7bdd015a07bb4bc47c60ab270fe9c983a14ee5aaa711</x:v>
      </x:c>
    </x:row>
    <x:row r="2197" ht="26" customHeight="1">
      <x:c r="A2197" s="10" t="str">
        <x:v>smart_finance_demo.py</x:v>
      </x:c>
      <x:c r="B2197" s="10" t="str">
        <x:v>.py</x:v>
      </x:c>
      <x:c r="C2197" s="10" t="str">
        <x:v>开发候选</x:v>
      </x:c>
      <x:c r="D2197" s="10" t="str">
        <x:v>E:\020202</x:v>
      </x:c>
      <x:c r="E2197" s="10" t="str">
        <x:v>E:\020202\smart_finance_demo.py</x:v>
      </x:c>
      <x:c r="F2197" s="13" t="n">
        <x:v>1.93359375</x:v>
      </x:c>
      <x:c r="G2197" s="11" t="n">
        <x:v>45877</x:v>
      </x:c>
      <x:c r="H2197" s="11" t="n">
        <x:v>45877</x:v>
      </x:c>
      <x:c r="I2197" s="10" t="str">
        <x:v>通过</x:v>
      </x:c>
      <x:c r="J2197" s="10" t="str">
        <x:v>babed05b76fadbb961ed1d30f79417d3197c5f849dd6a106883b729ffd9674c6</x:v>
      </x:c>
    </x:row>
    <x:row r="2198" ht="26" customHeight="1">
      <x:c r="A2198" s="10" t="str">
        <x:v>index.html</x:v>
      </x:c>
      <x:c r="B2198" s="10" t="str">
        <x:v>.html</x:v>
      </x:c>
      <x:c r="C2198" s="10" t="str">
        <x:v>开发候选</x:v>
      </x:c>
      <x:c r="D2198" s="10" t="str">
        <x:v>E:\030303</x:v>
      </x:c>
      <x:c r="E2198" s="10" t="str">
        <x:v>E:\030303\index.html</x:v>
      </x:c>
      <x:c r="F2198" s="13" t="n">
        <x:v>16.12890625</x:v>
      </x:c>
      <x:c r="G2198" s="11" t="n">
        <x:v>45879</x:v>
      </x:c>
      <x:c r="H2198" s="11" t="n">
        <x:v>45883</x:v>
      </x:c>
      <x:c r="I2198" s="10" t="str">
        <x:v>未做运行验证</x:v>
      </x:c>
      <x:c r="J2198" s="10" t="str">
        <x:v>44aca26890c2a1facf524ec8f5003bd8530bc412843be4ed602b54d3a402403b</x:v>
      </x:c>
    </x:row>
    <x:row r="2199" ht="26" customHeight="1">
      <x:c r="A2199" s="10" t="str">
        <x:v>simple.html</x:v>
      </x:c>
      <x:c r="B2199" s="10" t="str">
        <x:v>.html</x:v>
      </x:c>
      <x:c r="C2199" s="10" t="str">
        <x:v>开发候选</x:v>
      </x:c>
      <x:c r="D2199" s="10" t="str">
        <x:v>E:\030303</x:v>
      </x:c>
      <x:c r="E2199" s="10" t="str">
        <x:v>E:\030303\simple.html</x:v>
      </x:c>
      <x:c r="F2199" s="13" t="n">
        <x:v>14.650390625</x:v>
      </x:c>
      <x:c r="G2199" s="11" t="n">
        <x:v>45884</x:v>
      </x:c>
      <x:c r="H2199" s="11" t="n">
        <x:v>45884</x:v>
      </x:c>
      <x:c r="I2199" s="10" t="str">
        <x:v>未做运行验证</x:v>
      </x:c>
      <x:c r="J2199" s="10" t="str">
        <x:v>78df5c604c047f7a8e50a9886f0140de9cb454c26d6b44e784a7ba2b8ddaa1a3</x:v>
      </x:c>
    </x:row>
    <x:row r="2200" ht="26" customHeight="1">
      <x:c r="A2200" s="10" t="str">
        <x:v>test.html</x:v>
      </x:c>
      <x:c r="B2200" s="10" t="str">
        <x:v>.html</x:v>
      </x:c>
      <x:c r="C2200" s="10" t="str">
        <x:v>开发候选</x:v>
      </x:c>
      <x:c r="D2200" s="10" t="str">
        <x:v>E:\030303</x:v>
      </x:c>
      <x:c r="E2200" s="10" t="str">
        <x:v>E:\030303\test.html</x:v>
      </x:c>
      <x:c r="F2200" s="13" t="n">
        <x:v>3.716796875</x:v>
      </x:c>
      <x:c r="G2200" s="11" t="n">
        <x:v>45884</x:v>
      </x:c>
      <x:c r="H2200" s="11" t="n">
        <x:v>45884</x:v>
      </x:c>
      <x:c r="I2200" s="10" t="str">
        <x:v>未做运行验证</x:v>
      </x:c>
      <x:c r="J2200" s="10" t="str">
        <x:v>8308ab03550b1593d2bebc6087a3b57a09d24f3f6a6c45ef73a1dede0b5e89be</x:v>
      </x:c>
    </x:row>
    <x:row r="2201" ht="26" customHeight="1">
      <x:c r="A2201" s="10" t="str">
        <x:v>一键启动.bat</x:v>
      </x:c>
      <x:c r="B2201" s="10" t="str">
        <x:v>.bat</x:v>
      </x:c>
      <x:c r="C2201" s="10" t="str">
        <x:v>开发候选</x:v>
      </x:c>
      <x:c r="D2201" s="10" t="str">
        <x:v>E:\030303</x:v>
      </x:c>
      <x:c r="E2201" s="10" t="str">
        <x:v>E:\030303\一键启动.bat</x:v>
      </x:c>
      <x:c r="F2201" s="13" t="n">
        <x:v>2.1630859375</x:v>
      </x:c>
      <x:c r="G2201" s="11" t="n">
        <x:v>45883</x:v>
      </x:c>
      <x:c r="H2201" s="11" t="n">
        <x:v>45883</x:v>
      </x:c>
      <x:c r="I2201" s="10" t="str">
        <x:v>未做运行验证</x:v>
      </x:c>
      <x:c r="J2201" s="10" t="str">
        <x:v>fae5e3e14b152236d686acf9925ebecf82490e326149bfb58b7a4e48c5fa2907</x:v>
      </x:c>
    </x:row>
    <x:row r="2202" ht="26" customHeight="1">
      <x:c r="A2202" s="10" t="str">
        <x:v>启动程序.bat</x:v>
      </x:c>
      <x:c r="B2202" s="10" t="str">
        <x:v>.bat</x:v>
      </x:c>
      <x:c r="C2202" s="10" t="str">
        <x:v>开发候选</x:v>
      </x:c>
      <x:c r="D2202" s="10" t="str">
        <x:v>E:\030303</x:v>
      </x:c>
      <x:c r="E2202" s="10" t="str">
        <x:v>E:\030303\启动程序.bat</x:v>
      </x:c>
      <x:c r="F2202" s="13" t="n">
        <x:v>1.0966796875</x:v>
      </x:c>
      <x:c r="G2202" s="11" t="n">
        <x:v>45883</x:v>
      </x:c>
      <x:c r="H2202" s="11" t="n">
        <x:v>45883</x:v>
      </x:c>
      <x:c r="I2202" s="10" t="str">
        <x:v>未做运行验证</x:v>
      </x:c>
      <x:c r="J2202" s="10" t="str">
        <x:v>8bcb8ad13bc644287f5dd8ba058d126a519a706f00a79348d2ed69c66b10602b</x:v>
      </x:c>
    </x:row>
    <x:row r="2203" ht="26" customHeight="1">
      <x:c r="A2203" s="10" t="str">
        <x:v>获取IP地址.bat</x:v>
      </x:c>
      <x:c r="B2203" s="10" t="str">
        <x:v>.bat</x:v>
      </x:c>
      <x:c r="C2203" s="10" t="str">
        <x:v>开发候选</x:v>
      </x:c>
      <x:c r="D2203" s="10" t="str">
        <x:v>E:\030303</x:v>
      </x:c>
      <x:c r="E2203" s="10" t="str">
        <x:v>E:\030303\获取IP地址.bat</x:v>
      </x:c>
      <x:c r="F2203" s="13" t="n">
        <x:v>0.6484375</x:v>
      </x:c>
      <x:c r="G2203" s="11" t="n">
        <x:v>45883</x:v>
      </x:c>
      <x:c r="H2203" s="11" t="n">
        <x:v>45883</x:v>
      </x:c>
      <x:c r="I2203" s="10" t="str">
        <x:v>未做运行验证</x:v>
      </x:c>
      <x:c r="J2203" s="10" t="str">
        <x:v>9303448200396821d7ae7a42e21e6ccaf5a294b11848e491439a8d288ac1b685</x:v>
      </x:c>
    </x:row>
    <x:row r="2204" ht="26" customHeight="1">
      <x:c r="A2204" s="10" t="str">
        <x:v>防火墙配置.bat</x:v>
      </x:c>
      <x:c r="B2204" s="10" t="str">
        <x:v>.bat</x:v>
      </x:c>
      <x:c r="C2204" s="10" t="str">
        <x:v>开发候选</x:v>
      </x:c>
      <x:c r="D2204" s="10" t="str">
        <x:v>E:\030303</x:v>
      </x:c>
      <x:c r="E2204" s="10" t="str">
        <x:v>E:\030303\防火墙配置.bat</x:v>
      </x:c>
      <x:c r="F2204" s="13" t="n">
        <x:v>0.916015625</x:v>
      </x:c>
      <x:c r="G2204" s="11" t="n">
        <x:v>45883</x:v>
      </x:c>
      <x:c r="H2204" s="11" t="n">
        <x:v>45883</x:v>
      </x:c>
      <x:c r="I2204" s="10" t="str">
        <x:v>未做运行验证</x:v>
      </x:c>
      <x:c r="J2204" s="10" t="str">
        <x:v>1077e32bc99b1a12ac68a912acf34d3e615350dd8200e21ae71f05f90f73cd13</x:v>
      </x:c>
    </x:row>
    <x:row r="2205" ht="26" customHeight="1">
      <x:c r="A2205" s="10" t="str">
        <x:v>index.html</x:v>
      </x:c>
      <x:c r="B2205" s="10" t="str">
        <x:v>.html</x:v>
      </x:c>
      <x:c r="C2205" s="10" t="str">
        <x:v>开发候选</x:v>
      </x:c>
      <x:c r="D2205" s="10" t="str">
        <x:v>E:\040404</x:v>
      </x:c>
      <x:c r="E2205" s="10" t="str">
        <x:v>E:\040404\index.html</x:v>
      </x:c>
      <x:c r="F2205" s="13" t="n">
        <x:v>36.1171875</x:v>
      </x:c>
      <x:c r="G2205" s="11" t="n">
        <x:v>45886</x:v>
      </x:c>
      <x:c r="H2205" s="11" t="n">
        <x:v>45886</x:v>
      </x:c>
      <x:c r="I2205" s="10" t="str">
        <x:v>未做运行验证</x:v>
      </x:c>
      <x:c r="J2205" s="10" t="str">
        <x:v>ee2f479398d6e7fa836e5b31ac8101397ecf32bec54dd09d09d0ebcdc721a8ee</x:v>
      </x:c>
    </x:row>
    <x:row r="2206" ht="26" customHeight="1">
      <x:c r="A2206" s="10" t="str">
        <x:v>placeholder.html</x:v>
      </x:c>
      <x:c r="B2206" s="10" t="str">
        <x:v>.html</x:v>
      </x:c>
      <x:c r="C2206" s="10" t="str">
        <x:v>开发候选</x:v>
      </x:c>
      <x:c r="D2206" s="10" t="str">
        <x:v>E:\040404</x:v>
      </x:c>
      <x:c r="E2206" s="10" t="str">
        <x:v>E:\040404\src\assets\images\placeholder.html</x:v>
      </x:c>
      <x:c r="F2206" s="13" t="n">
        <x:v>1.0380859375</x:v>
      </x:c>
      <x:c r="G2206" s="11" t="n">
        <x:v>45886</x:v>
      </x:c>
      <x:c r="H2206" s="11" t="n">
        <x:v>45886</x:v>
      </x:c>
      <x:c r="I2206" s="10" t="str">
        <x:v>未做运行验证</x:v>
      </x:c>
      <x:c r="J2206" s="10" t="str">
        <x:v>9ef511929e5c5514b55f9752b0fc70adbcfc28f162b65a6a27e0dfc347050cb1</x:v>
      </x:c>
    </x:row>
    <x:row r="2207" ht="26" customHeight="1">
      <x:c r="A2207" s="10" t="str">
        <x:v>index.html</x:v>
      </x:c>
      <x:c r="B2207" s="10" t="str">
        <x:v>.html</x:v>
      </x:c>
      <x:c r="C2207" s="10" t="str">
        <x:v>开发候选</x:v>
      </x:c>
      <x:c r="D2207" s="10" t="str">
        <x:v>E:\050505</x:v>
      </x:c>
      <x:c r="E2207" s="10" t="str">
        <x:v>E:\050505\video-platform\public\index.html</x:v>
      </x:c>
      <x:c r="F2207" s="13" t="n">
        <x:v>0.51171875</x:v>
      </x:c>
      <x:c r="G2207" s="11" t="n">
        <x:v>45891</x:v>
      </x:c>
      <x:c r="H2207" s="11" t="n">
        <x:v>45891</x:v>
      </x:c>
      <x:c r="I2207" s="10" t="str">
        <x:v>未做运行验证</x:v>
      </x:c>
      <x:c r="J2207" s="10" t="str">
        <x:v>e14533a579acb6900c13dc2f4007b275df7ec2723c088f421618c9746480d711</x:v>
      </x:c>
    </x:row>
    <x:row r="2208" ht="26" customHeight="1">
      <x:c r="A2208" s="10" t="str">
        <x:v>simple-demo-v2.html</x:v>
      </x:c>
      <x:c r="B2208" s="10" t="str">
        <x:v>.html</x:v>
      </x:c>
      <x:c r="C2208" s="10" t="str">
        <x:v>开发候选</x:v>
      </x:c>
      <x:c r="D2208" s="10" t="str">
        <x:v>E:\050505</x:v>
      </x:c>
      <x:c r="E2208" s="10" t="str">
        <x:v>E:\050505\video-platform\simple-demo-v2.html</x:v>
      </x:c>
      <x:c r="F2208" s="13" t="n">
        <x:v>73.4560546875</x:v>
      </x:c>
      <x:c r="G2208" s="11" t="n">
        <x:v>45892</x:v>
      </x:c>
      <x:c r="H2208" s="11" t="n">
        <x:v>45892</x:v>
      </x:c>
      <x:c r="I2208" s="10" t="str">
        <x:v>未做运行验证</x:v>
      </x:c>
      <x:c r="J2208" s="10" t="str">
        <x:v>93bcea1131feb55a2f7857820e0539e2a2ccecbdb15e5fe9f86bda82269ffa6d</x:v>
      </x:c>
    </x:row>
    <x:row r="2209" ht="26" customHeight="1">
      <x:c r="A2209" s="10" t="str">
        <x:v>simple-demo-v3.html</x:v>
      </x:c>
      <x:c r="B2209" s="10" t="str">
        <x:v>.html</x:v>
      </x:c>
      <x:c r="C2209" s="10" t="str">
        <x:v>开发候选</x:v>
      </x:c>
      <x:c r="D2209" s="10" t="str">
        <x:v>E:\050505</x:v>
      </x:c>
      <x:c r="E2209" s="10" t="str">
        <x:v>E:\050505\video-platform\simple-demo-v3.html</x:v>
      </x:c>
      <x:c r="F2209" s="13" t="n">
        <x:v>146.9775390625</x:v>
      </x:c>
      <x:c r="G2209" s="11" t="n">
        <x:v>45892</x:v>
      </x:c>
      <x:c r="H2209" s="11" t="n">
        <x:v>45892</x:v>
      </x:c>
      <x:c r="I2209" s="10" t="str">
        <x:v>未做运行验证</x:v>
      </x:c>
      <x:c r="J2209" s="10" t="str">
        <x:v>a461472abbce511930c696a2452ed3b2600293dafaff1b0a0fa6bc168a0b24a7</x:v>
      </x:c>
    </x:row>
    <x:row r="2210" ht="26" customHeight="1">
      <x:c r="A2210" s="10" t="str">
        <x:v>simple-demo.html</x:v>
      </x:c>
      <x:c r="B2210" s="10" t="str">
        <x:v>.html</x:v>
      </x:c>
      <x:c r="C2210" s="10" t="str">
        <x:v>开发候选</x:v>
      </x:c>
      <x:c r="D2210" s="10" t="str">
        <x:v>E:\050505</x:v>
      </x:c>
      <x:c r="E2210" s="10" t="str">
        <x:v>E:\050505\video-platform\simple-demo.html</x:v>
      </x:c>
      <x:c r="F2210" s="13" t="n">
        <x:v>109.306640625</x:v>
      </x:c>
      <x:c r="G2210" s="11" t="n">
        <x:v>45891</x:v>
      </x:c>
      <x:c r="H2210" s="11" t="n">
        <x:v>45892</x:v>
      </x:c>
      <x:c r="I2210" s="10" t="str">
        <x:v>未做运行验证</x:v>
      </x:c>
      <x:c r="J2210" s="10" t="str">
        <x:v>fc6105c6d1c5cf2ad573f6fa4a7a45e3b9a1b6a861e5b706da59a65e35474be2</x:v>
      </x:c>
    </x:row>
    <x:row r="2211" ht="26" customHeight="1">
      <x:c r="A2211" s="10" t="str">
        <x:v>index.js</x:v>
      </x:c>
      <x:c r="B2211" s="10" t="str">
        <x:v>.js</x:v>
      </x:c>
      <x:c r="C2211" s="10" t="str">
        <x:v>开发候选</x:v>
      </x:c>
      <x:c r="D2211" s="10" t="str">
        <x:v>E:\050505</x:v>
      </x:c>
      <x:c r="E2211" s="10" t="str">
        <x:v>E:\050505\video-platform\src\index.js</x:v>
      </x:c>
      <x:c r="F2211" s="13" t="n">
        <x:v>1.4580078125</x:v>
      </x:c>
      <x:c r="G2211" s="11" t="n">
        <x:v>45891</x:v>
      </x:c>
      <x:c r="H2211" s="11" t="n">
        <x:v>45892</x:v>
      </x:c>
      <x:c r="I2211" s="10" t="str">
        <x:v>未做运行验证</x:v>
      </x:c>
      <x:c r="J2211" s="10" t="str">
        <x:v>4c27f95e83f5676d57a45840286224aafb997f6307393fae3d42d2fa11ea29c6</x:v>
      </x:c>
    </x:row>
    <x:row r="2212" ht="26" customHeight="1">
      <x:c r="A2212" s="10" t="str">
        <x:v>build-deploy.bat</x:v>
      </x:c>
      <x:c r="B2212" s="10" t="str">
        <x:v>.bat</x:v>
      </x:c>
      <x:c r="C2212" s="10" t="str">
        <x:v>开发候选</x:v>
      </x:c>
      <x:c r="D2212" s="10" t="str">
        <x:v>E:\060606</x:v>
      </x:c>
      <x:c r="E2212" s="10" t="str">
        <x:v>E:\060606\build-deploy.bat</x:v>
      </x:c>
      <x:c r="F2212" s="13" t="n">
        <x:v>0.13671875</x:v>
      </x:c>
      <x:c r="G2212" s="11" t="n">
        <x:v>45891</x:v>
      </x:c>
      <x:c r="H2212" s="11" t="n">
        <x:v>45891</x:v>
      </x:c>
      <x:c r="I2212" s="10" t="str">
        <x:v>未做运行验证</x:v>
      </x:c>
      <x:c r="J2212" s="10" t="str">
        <x:v>599384957ac46361b3da695459efe8e783159f69553036f4728238899fe3d15c</x:v>
      </x:c>
    </x:row>
    <x:row r="2213" ht="26" customHeight="1">
      <x:c r="A2213" s="10" t="str">
        <x:v>index.html</x:v>
      </x:c>
      <x:c r="B2213" s="10" t="str">
        <x:v>.html</x:v>
      </x:c>
      <x:c r="C2213" s="10" t="str">
        <x:v>开发候选</x:v>
      </x:c>
      <x:c r="D2213" s="10" t="str">
        <x:v>E:\060606</x:v>
      </x:c>
      <x:c r="E2213" s="10" t="str">
        <x:v>E:\060606\public\index.html</x:v>
      </x:c>
      <x:c r="F2213" s="13" t="n">
        <x:v>0.6416015625</x:v>
      </x:c>
      <x:c r="G2213" s="11" t="n">
        <x:v>45891</x:v>
      </x:c>
      <x:c r="H2213" s="11" t="n">
        <x:v>45891</x:v>
      </x:c>
      <x:c r="I2213" s="10" t="str">
        <x:v>未做运行验证</x:v>
      </x:c>
      <x:c r="J2213" s="10" t="str">
        <x:v>2033bc1df90957c9d6356db3b5a71bd36b083a3f27048cb8649ae180a89156a1</x:v>
      </x:c>
    </x:row>
    <x:row r="2214" ht="26" customHeight="1">
      <x:c r="A2214" s="10" t="str">
        <x:v>index.js</x:v>
      </x:c>
      <x:c r="B2214" s="10" t="str">
        <x:v>.js</x:v>
      </x:c>
      <x:c r="C2214" s="10" t="str">
        <x:v>开发候选</x:v>
      </x:c>
      <x:c r="D2214" s="10" t="str">
        <x:v>E:\060606</x:v>
      </x:c>
      <x:c r="E2214" s="10" t="str">
        <x:v>E:\060606\src\index.js</x:v>
      </x:c>
      <x:c r="F2214" s="13" t="n">
        <x:v>0.3505859375</x:v>
      </x:c>
      <x:c r="G2214" s="11" t="n">
        <x:v>45891</x:v>
      </x:c>
      <x:c r="H2214" s="11" t="n">
        <x:v>45891</x:v>
      </x:c>
      <x:c r="I2214" s="10" t="str">
        <x:v>未做运行验证</x:v>
      </x:c>
      <x:c r="J2214" s="10" t="str">
        <x:v>4561452167d25da52788dfb81ab5f066fbff4150f8a7bf473ad7cee71895a6d1</x:v>
      </x:c>
    </x:row>
    <x:row r="2215" ht="26" customHeight="1">
      <x:c r="A2215" s="10" t="str">
        <x:v>start.bat</x:v>
      </x:c>
      <x:c r="B2215" s="10" t="str">
        <x:v>.bat</x:v>
      </x:c>
      <x:c r="C2215" s="10" t="str">
        <x:v>开发候选</x:v>
      </x:c>
      <x:c r="D2215" s="10" t="str">
        <x:v>E:\060606</x:v>
      </x:c>
      <x:c r="E2215" s="10" t="str">
        <x:v>E:\060606\start.bat</x:v>
      </x:c>
      <x:c r="F2215" s="13" t="n">
        <x:v>0.05859375</x:v>
      </x:c>
      <x:c r="G2215" s="11" t="n">
        <x:v>45891</x:v>
      </x:c>
      <x:c r="H2215" s="11" t="n">
        <x:v>45891</x:v>
      </x:c>
      <x:c r="I2215" s="10" t="str">
        <x:v>未做运行验证</x:v>
      </x:c>
      <x:c r="J2215" s="10" t="str">
        <x:v>73e9344798d8080218e642052470528cb9c8ecc4106f04c5d0cfc8e88d608739</x:v>
      </x:c>
    </x:row>
    <x:row r="2216" ht="26" customHeight="1">
      <x:c r="A2216" s="10" t="str">
        <x:v>index.html</x:v>
      </x:c>
      <x:c r="B2216" s="10" t="str">
        <x:v>.html</x:v>
      </x:c>
      <x:c r="C2216" s="10" t="str">
        <x:v>开发候选</x:v>
      </x:c>
      <x:c r="D2216" s="10" t="str">
        <x:v>E:\2025nian6yue11ri</x:v>
      </x:c>
      <x:c r="E2216" s="10" t="str">
        <x:v>E:\2025nian6yue11ri\123\index.html</x:v>
      </x:c>
      <x:c r="F2216" s="13" t="n">
        <x:v>11.484375</x:v>
      </x:c>
      <x:c r="G2216" s="11" t="n">
        <x:v>45823</x:v>
      </x:c>
      <x:c r="H2216" s="11" t="n">
        <x:v>45823</x:v>
      </x:c>
      <x:c r="I2216" s="10" t="str">
        <x:v>未做运行验证</x:v>
      </x:c>
      <x:c r="J2216" s="10" t="str">
        <x:v>db1ee250559427b7fe3cbb3e7af8f1e07cfcb0cd46202954441634d83c40eb8f</x:v>
      </x:c>
    </x:row>
    <x:row r="2217" ht="26" customHeight="1">
      <x:c r="A2217" s="10" t="str">
        <x:v>server.py</x:v>
      </x:c>
      <x:c r="B2217" s="10" t="str">
        <x:v>.py</x:v>
      </x:c>
      <x:c r="C2217" s="10" t="str">
        <x:v>开发候选</x:v>
      </x:c>
      <x:c r="D2217" s="10" t="str">
        <x:v>E:\2025nian6yue11ri</x:v>
      </x:c>
      <x:c r="E2217" s="10" t="str">
        <x:v>E:\2025nian6yue11ri\123\server.py</x:v>
      </x:c>
      <x:c r="F2217" s="13" t="n">
        <x:v>0.447265625</x:v>
      </x:c>
      <x:c r="G2217" s="11" t="n">
        <x:v>45823</x:v>
      </x:c>
      <x:c r="H2217" s="11" t="n">
        <x:v>45823</x:v>
      </x:c>
      <x:c r="I2217" s="10" t="str">
        <x:v>通过</x:v>
      </x:c>
      <x:c r="J2217" s="10" t="str">
        <x:v>c42a4ceff21fb56d0588974747f6f2a78d40807454dbaa5154562b1a4513fd5a</x:v>
      </x:c>
    </x:row>
    <x:row r="2218" ht="26" customHeight="1">
      <x:c r="A2218" s="10" t="str">
        <x:v>modern_ui_app.py</x:v>
      </x:c>
      <x:c r="B2218" s="10" t="str">
        <x:v>.py</x:v>
      </x:c>
      <x:c r="C2218" s="10" t="str">
        <x:v>开发候选</x:v>
      </x:c>
      <x:c r="D2218" s="10" t="str">
        <x:v>E:\2025nian6yue11ri</x:v>
      </x:c>
      <x:c r="E2218" s="10" t="str">
        <x:v>E:\2025nian6yue11ri\456\modern_ui_app.py</x:v>
      </x:c>
      <x:c r="F2218" s="13" t="n">
        <x:v>23.86328125</x:v>
      </x:c>
      <x:c r="G2218" s="11" t="n">
        <x:v>45823</x:v>
      </x:c>
      <x:c r="H2218" s="11" t="n">
        <x:v>45823</x:v>
      </x:c>
      <x:c r="I2218" s="10" t="str">
        <x:v>通过</x:v>
      </x:c>
      <x:c r="J2218" s="10" t="str">
        <x:v>924cfd149f8678318b90d0860d401a512cb33848ad5126fe82b54a9e683e3be3</x:v>
      </x:c>
    </x:row>
    <x:row r="2219" ht="26" customHeight="1">
      <x:c r="A2219" s="10" t="str">
        <x:v>AAAfile_rename_manager.py</x:v>
      </x:c>
      <x:c r="B2219" s="10" t="str">
        <x:v>.py</x:v>
      </x:c>
      <x:c r="C2219" s="10" t="str">
        <x:v>开发候选</x:v>
      </x:c>
      <x:c r="D2219" s="10" t="str">
        <x:v>E:\2025nian6yue11ri</x:v>
      </x:c>
      <x:c r="E2219" s="10" t="str">
        <x:v>E:\2025nian6yue11ri\gaimingPY\AAAfile_rename_manager.py</x:v>
      </x:c>
      <x:c r="F2219" s="13" t="n">
        <x:v>7.87890625</x:v>
      </x:c>
      <x:c r="G2219" s="11" t="n">
        <x:v>45820</x:v>
      </x:c>
      <x:c r="H2219" s="11" t="n">
        <x:v>45820</x:v>
      </x:c>
      <x:c r="I2219" s="10" t="str">
        <x:v>通过</x:v>
      </x:c>
      <x:c r="J2219" s="10" t="str">
        <x:v>c28330149ed627c53e0ae677327faf2b36b87741d9d27ce3c5d2803a8bb4ef8d</x:v>
      </x:c>
    </x:row>
    <x:row r="2220" ht="26" customHeight="1">
      <x:c r="A2220" s="10" t="str">
        <x:v>file_rename_manager.py</x:v>
      </x:c>
      <x:c r="B2220" s="10" t="str">
        <x:v>.py</x:v>
      </x:c>
      <x:c r="C2220" s="10" t="str">
        <x:v>开发候选</x:v>
      </x:c>
      <x:c r="D2220" s="10" t="str">
        <x:v>E:\2025nian6yue11ri</x:v>
      </x:c>
      <x:c r="E2220" s="10" t="str">
        <x:v>E:\2025nian6yue11ri\gaimingPY\file_rename_manager.py</x:v>
      </x:c>
      <x:c r="F2220" s="13" t="n">
        <x:v>19.0654296875</x:v>
      </x:c>
      <x:c r="G2220" s="11" t="n">
        <x:v>45820</x:v>
      </x:c>
      <x:c r="H2220" s="11" t="n">
        <x:v>45820</x:v>
      </x:c>
      <x:c r="I2220" s="10" t="str">
        <x:v>通过</x:v>
      </x:c>
      <x:c r="J2220" s="10" t="str">
        <x:v>d6f0b313908a6b0a046cf9a45af631c9b31641c5e336af298c384d86c6c45d16</x:v>
      </x:c>
    </x:row>
    <x:row r="2221" ht="26" customHeight="1">
      <x:c r="A2221" s="10" t="str">
        <x:v>program_collection_manager.py</x:v>
      </x:c>
      <x:c r="B2221" s="10" t="str">
        <x:v>.py</x:v>
      </x:c>
      <x:c r="C2221" s="10" t="str">
        <x:v>开发候选</x:v>
      </x:c>
      <x:c r="D2221" s="10" t="str">
        <x:v>E:\2025nian6yue11ri</x:v>
      </x:c>
      <x:c r="E2221" s="10" t="str">
        <x:v>E:\2025nian6yue11ri\gaimingPY\program_collection_manager.py</x:v>
      </x:c>
      <x:c r="F2221" s="13" t="n">
        <x:v>35.2998046875</x:v>
      </x:c>
      <x:c r="G2221" s="11" t="n">
        <x:v>45820</x:v>
      </x:c>
      <x:c r="H2221" s="11" t="n">
        <x:v>45820</x:v>
      </x:c>
      <x:c r="I2221" s="10" t="str">
        <x:v>通过</x:v>
      </x:c>
      <x:c r="J2221" s="10" t="str">
        <x:v>2e8f84d6e1368511468c056fc97aad1dd5beb6c5dd4dd6aa719b71d1e42078ed</x:v>
      </x:c>
    </x:row>
    <x:row r="2222" ht="26" customHeight="1">
      <x:c r="A2222" s="10" t="str">
        <x:v>create-shortcut.ps1</x:v>
      </x:c>
      <x:c r="B2222" s="10" t="str">
        <x:v>.ps1</x:v>
      </x:c>
      <x:c r="C2222" s="10" t="str">
        <x:v>开发候选</x:v>
      </x:c>
      <x:c r="D2222" s="10" t="str">
        <x:v>E:\2025nian6yue11ri</x:v>
      </x:c>
      <x:c r="E2222" s="10" t="str">
        <x:v>E:\2025nian6yue11ri\riqi - 副本\2025年6月16日004617\create-shortcut.ps1</x:v>
      </x:c>
      <x:c r="F2222" s="13" t="n">
        <x:v>0.4619140625</x:v>
      </x:c>
      <x:c r="G2222" s="11" t="n">
        <x:v>45824</x:v>
      </x:c>
      <x:c r="H2222" s="11" t="n">
        <x:v>45824</x:v>
      </x:c>
      <x:c r="I2222" s="10" t="str">
        <x:v>未做运行验证</x:v>
      </x:c>
      <x:c r="J2222" s="10" t="str">
        <x:v>c36acdf745bb23c5813c1a061859f9fbebbb4bf3a59a1fb989c0e9dd01ca882b</x:v>
      </x:c>
    </x:row>
    <x:row r="2223" ht="26" customHeight="1">
      <x:c r="A2223" s="10" t="str">
        <x:v>main.js</x:v>
      </x:c>
      <x:c r="B2223" s="10" t="str">
        <x:v>.js</x:v>
      </x:c>
      <x:c r="C2223" s="10" t="str">
        <x:v>开发候选</x:v>
      </x:c>
      <x:c r="D2223" s="10" t="str">
        <x:v>E:\2025nian6yue11ri</x:v>
      </x:c>
      <x:c r="E2223" s="10" t="str">
        <x:v>E:\2025nian6yue11ri\riqi - 副本\2025年6月16日004617\main.js</x:v>
      </x:c>
      <x:c r="F2223" s="13" t="n">
        <x:v>6.1591796875</x:v>
      </x:c>
      <x:c r="G2223" s="11" t="n">
        <x:v>45824</x:v>
      </x:c>
      <x:c r="H2223" s="11" t="n">
        <x:v>45824</x:v>
      </x:c>
      <x:c r="I2223" s="10" t="str">
        <x:v>未做运行验证</x:v>
      </x:c>
      <x:c r="J2223" s="10" t="str">
        <x:v>24a2f238a180ae08410bd3e4ede151cc4a5c8a2235f8ce025b14eac364cc72c7</x:v>
      </x:c>
    </x:row>
    <x:row r="2224" ht="26" customHeight="1">
      <x:c r="A2224" s="10" t="str">
        <x:v>start-app.bat</x:v>
      </x:c>
      <x:c r="B2224" s="10" t="str">
        <x:v>.bat</x:v>
      </x:c>
      <x:c r="C2224" s="10" t="str">
        <x:v>开发候选</x:v>
      </x:c>
      <x:c r="D2224" s="10" t="str">
        <x:v>E:\2025nian6yue11ri</x:v>
      </x:c>
      <x:c r="E2224" s="10" t="str">
        <x:v>E:\2025nian6yue11ri\riqi - 副本\2025年6月16日004617\start-app.bat</x:v>
      </x:c>
      <x:c r="F2224" s="13" t="n">
        <x:v>0.08203125</x:v>
      </x:c>
      <x:c r="G2224" s="11" t="n">
        <x:v>45824</x:v>
      </x:c>
      <x:c r="H2224" s="11" t="n">
        <x:v>45824</x:v>
      </x:c>
      <x:c r="I2224" s="10" t="str">
        <x:v>未做运行验证</x:v>
      </x:c>
      <x:c r="J2224" s="10" t="str">
        <x:v>9d68a91f16882bec430df6b74f90b666d15c01ef75f25dcec7577883c816a37e</x:v>
      </x:c>
    </x:row>
    <x:row r="2225" ht="26" customHeight="1">
      <x:c r="A2225" s="10" t="str">
        <x:v>auto_fix_all.py</x:v>
      </x:c>
      <x:c r="B2225" s="10" t="str">
        <x:v>.py</x:v>
      </x:c>
      <x:c r="C2225" s="10" t="str">
        <x:v>开发候选</x:v>
      </x:c>
      <x:c r="D2225" s="10" t="str">
        <x:v>E:\2025nian6yue11ri</x:v>
      </x:c>
      <x:c r="E2225" s="10" t="str">
        <x:v>E:\2025nian6yue11ri\riqi - 副本\auto_fix_all.py</x:v>
      </x:c>
      <x:c r="F2225" s="13" t="n">
        <x:v>18.7080078125</x:v>
      </x:c>
      <x:c r="G2225" s="11" t="n">
        <x:v>45824</x:v>
      </x:c>
      <x:c r="H2225" s="11" t="n">
        <x:v>45824</x:v>
      </x:c>
      <x:c r="I2225" s="10" t="str">
        <x:v>通过</x:v>
      </x:c>
      <x:c r="J2225" s="10" t="str">
        <x:v>084f94e976e5fc1bfb733052e3e15221955ac70b3e773346cc42ac0a2f825481</x:v>
      </x:c>
    </x:row>
    <x:row r="2226" ht="26" customHeight="1">
      <x:c r="A2226" s="10" t="str">
        <x:v>check_converter.py</x:v>
      </x:c>
      <x:c r="B2226" s="10" t="str">
        <x:v>.py</x:v>
      </x:c>
      <x:c r="C2226" s="10" t="str">
        <x:v>开发候选</x:v>
      </x:c>
      <x:c r="D2226" s="10" t="str">
        <x:v>E:\2025nian6yue11ri</x:v>
      </x:c>
      <x:c r="E2226" s="10" t="str">
        <x:v>E:\2025nian6yue11ri\riqi - 副本\check_converter.py</x:v>
      </x:c>
      <x:c r="F2226" s="13" t="n">
        <x:v>3.935546875</x:v>
      </x:c>
      <x:c r="G2226" s="11" t="n">
        <x:v>45824</x:v>
      </x:c>
      <x:c r="H2226" s="11" t="n">
        <x:v>45824</x:v>
      </x:c>
      <x:c r="I2226" s="10" t="str">
        <x:v>通过</x:v>
      </x:c>
      <x:c r="J2226" s="10" t="str">
        <x:v>bb51fc3c177e7acaced82616175d2b99dc4415c4134f4c1b45170621d349c677</x:v>
      </x:c>
    </x:row>
    <x:row r="2227" ht="26" customHeight="1">
      <x:c r="A2227" s="10" t="str">
        <x:v>check_old_registry.bat</x:v>
      </x:c>
      <x:c r="B2227" s="10" t="str">
        <x:v>.bat</x:v>
      </x:c>
      <x:c r="C2227" s="10" t="str">
        <x:v>开发候选</x:v>
      </x:c>
      <x:c r="D2227" s="10" t="str">
        <x:v>E:\2025nian6yue11ri</x:v>
      </x:c>
      <x:c r="E2227" s="10" t="str">
        <x:v>E:\2025nian6yue11ri\riqi - 副本\check_old_registry.bat</x:v>
      </x:c>
      <x:c r="F2227" s="13" t="n">
        <x:v>0.3056640625</x:v>
      </x:c>
      <x:c r="G2227" s="11" t="n">
        <x:v>45824</x:v>
      </x:c>
      <x:c r="H2227" s="11" t="n">
        <x:v>45824</x:v>
      </x:c>
      <x:c r="I2227" s="10" t="str">
        <x:v>未做运行验证</x:v>
      </x:c>
      <x:c r="J2227" s="10" t="str">
        <x:v>83a560735a2ca0f0bca9570818f780518744e31d38a253be846ba9086444e732</x:v>
      </x:c>
    </x:row>
    <x:row r="2228" ht="26" customHeight="1">
      <x:c r="A2228" s="10" t="str">
        <x:v>check_registry.py</x:v>
      </x:c>
      <x:c r="B2228" s="10" t="str">
        <x:v>.py</x:v>
      </x:c>
      <x:c r="C2228" s="10" t="str">
        <x:v>开发候选</x:v>
      </x:c>
      <x:c r="D2228" s="10" t="str">
        <x:v>E:\2025nian6yue11ri</x:v>
      </x:c>
      <x:c r="E2228" s="10" t="str">
        <x:v>E:\2025nian6yue11ri\riqi - 副本\check_registry.py</x:v>
      </x:c>
      <x:c r="F2228" s="13" t="n">
        <x:v>3.1015625</x:v>
      </x:c>
      <x:c r="G2228" s="11" t="n">
        <x:v>45824</x:v>
      </x:c>
      <x:c r="H2228" s="11" t="n">
        <x:v>45824</x:v>
      </x:c>
      <x:c r="I2228" s="10" t="str">
        <x:v>通过</x:v>
      </x:c>
      <x:c r="J2228" s="10" t="str">
        <x:v>6298acf93ec7231f187163b9372a90ecd37c4d1a3bd810631f3affb8d8941d68</x:v>
      </x:c>
    </x:row>
    <x:row r="2229" ht="26" customHeight="1">
      <x:c r="A2229" s="10" t="str">
        <x:v>chinese_to_pinyin_converter.py</x:v>
      </x:c>
      <x:c r="B2229" s="10" t="str">
        <x:v>.py</x:v>
      </x:c>
      <x:c r="C2229" s="10" t="str">
        <x:v>开发候选</x:v>
      </x:c>
      <x:c r="D2229" s="10" t="str">
        <x:v>E:\2025nian6yue11ri</x:v>
      </x:c>
      <x:c r="E2229" s="10" t="str">
        <x:v>E:\2025nian6yue11ri\riqi - 副本\chinese_to_pinyin_converter.py</x:v>
      </x:c>
      <x:c r="F2229" s="13" t="n">
        <x:v>32.04296875</x:v>
      </x:c>
      <x:c r="G2229" s="11" t="n">
        <x:v>45824</x:v>
      </x:c>
      <x:c r="H2229" s="11" t="n">
        <x:v>45824</x:v>
      </x:c>
      <x:c r="I2229" s="10" t="str">
        <x:v>通过</x:v>
      </x:c>
      <x:c r="J2229" s="10" t="str">
        <x:v>4e8c2ab7d1436b0a71da6c427dae679c2bea9c65b16d03b1685484cb40102908</x:v>
      </x:c>
    </x:row>
    <x:row r="2230" ht="26" customHeight="1">
      <x:c r="A2230" s="10" t="str">
        <x:v>clean_and_register.bat</x:v>
      </x:c>
      <x:c r="B2230" s="10" t="str">
        <x:v>.bat</x:v>
      </x:c>
      <x:c r="C2230" s="10" t="str">
        <x:v>开发候选</x:v>
      </x:c>
      <x:c r="D2230" s="10" t="str">
        <x:v>E:\2025nian6yue11ri</x:v>
      </x:c>
      <x:c r="E2230" s="10" t="str">
        <x:v>E:\2025nian6yue11ri\riqi - 副本\clean_and_register.bat</x:v>
      </x:c>
      <x:c r="F2230" s="13" t="n">
        <x:v>1.2255859375</x:v>
      </x:c>
      <x:c r="G2230" s="11" t="n">
        <x:v>45824</x:v>
      </x:c>
      <x:c r="H2230" s="11" t="n">
        <x:v>45824</x:v>
      </x:c>
      <x:c r="I2230" s="10" t="str">
        <x:v>未做运行验证</x:v>
      </x:c>
      <x:c r="J2230" s="10" t="str">
        <x:v>49f72b79ea5a48a74d351b576c36d18c1a0d985a7c9eb71db2c32f72b802c3e3</x:v>
      </x:c>
    </x:row>
    <x:row r="2231" ht="26" customHeight="1">
      <x:c r="A2231" s="10" t="str">
        <x:v>clean_registry.py</x:v>
      </x:c>
      <x:c r="B2231" s="10" t="str">
        <x:v>.py</x:v>
      </x:c>
      <x:c r="C2231" s="10" t="str">
        <x:v>开发候选</x:v>
      </x:c>
      <x:c r="D2231" s="10" t="str">
        <x:v>E:\2025nian6yue11ri</x:v>
      </x:c>
      <x:c r="E2231" s="10" t="str">
        <x:v>E:\2025nian6yue11ri\riqi - 副本\clean_registry.py</x:v>
      </x:c>
      <x:c r="F2231" s="13" t="n">
        <x:v>2.220703125</x:v>
      </x:c>
      <x:c r="G2231" s="11" t="n">
        <x:v>45824</x:v>
      </x:c>
      <x:c r="H2231" s="11" t="n">
        <x:v>45824</x:v>
      </x:c>
      <x:c r="I2231" s="10" t="str">
        <x:v>通过</x:v>
      </x:c>
      <x:c r="J2231" s="10" t="str">
        <x:v>3e7faab7965fe39bf098ca4c0f8fbd7626dcc2d58dae9376007551d439e6960b</x:v>
      </x:c>
    </x:row>
    <x:row r="2232" ht="26" customHeight="1">
      <x:c r="A2232" s="10" t="str">
        <x:v>complete_menu.py</x:v>
      </x:c>
      <x:c r="B2232" s="10" t="str">
        <x:v>.py</x:v>
      </x:c>
      <x:c r="C2232" s="10" t="str">
        <x:v>开发候选</x:v>
      </x:c>
      <x:c r="D2232" s="10" t="str">
        <x:v>E:\2025nian6yue11ri</x:v>
      </x:c>
      <x:c r="E2232" s="10" t="str">
        <x:v>E:\2025nian6yue11ri\riqi - 副本\complete_menu.py</x:v>
      </x:c>
      <x:c r="F2232" s="13" t="n">
        <x:v>1.9580078125</x:v>
      </x:c>
      <x:c r="G2232" s="11" t="n">
        <x:v>45824</x:v>
      </x:c>
      <x:c r="H2232" s="11" t="n">
        <x:v>45824</x:v>
      </x:c>
      <x:c r="I2232" s="10" t="str">
        <x:v>通过</x:v>
      </x:c>
      <x:c r="J2232" s="10" t="str">
        <x:v>724cb4140d7e616f16ce5cfc7a2dbcc5453b3fb4e348c127c02a263e6f2ef681</x:v>
      </x:c>
    </x:row>
    <x:row r="2233" ht="26" customHeight="1">
      <x:c r="A2233" s="10" t="str">
        <x:v>context_menu_fix.py</x:v>
      </x:c>
      <x:c r="B2233" s="10" t="str">
        <x:v>.py</x:v>
      </x:c>
      <x:c r="C2233" s="10" t="str">
        <x:v>开发候选</x:v>
      </x:c>
      <x:c r="D2233" s="10" t="str">
        <x:v>E:\2025nian6yue11ri</x:v>
      </x:c>
      <x:c r="E2233" s="10" t="str">
        <x:v>E:\2025nian6yue11ri\riqi - 副本\context_menu_fix.py</x:v>
      </x:c>
      <x:c r="F2233" s="13" t="n">
        <x:v>4.931640625</x:v>
      </x:c>
      <x:c r="G2233" s="11" t="n">
        <x:v>45824</x:v>
      </x:c>
      <x:c r="H2233" s="11" t="n">
        <x:v>45824</x:v>
      </x:c>
      <x:c r="I2233" s="10" t="str">
        <x:v>通过</x:v>
      </x:c>
      <x:c r="J2233" s="10" t="str">
        <x:v>0b95c527629d935d2b7ffa1aba6c86fe1d1ed6dcf8e9c5423c8ef49566682759</x:v>
      </x:c>
    </x:row>
    <x:row r="2234" ht="26" customHeight="1">
      <x:c r="A2234" s="10" t="str">
        <x:v>direct_install.bat</x:v>
      </x:c>
      <x:c r="B2234" s="10" t="str">
        <x:v>.bat</x:v>
      </x:c>
      <x:c r="C2234" s="10" t="str">
        <x:v>开发候选</x:v>
      </x:c>
      <x:c r="D2234" s="10" t="str">
        <x:v>E:\2025nian6yue11ri</x:v>
      </x:c>
      <x:c r="E2234" s="10" t="str">
        <x:v>E:\2025nian6yue11ri\riqi - 副本\direct_install.bat</x:v>
      </x:c>
      <x:c r="F2234" s="13" t="n">
        <x:v>0.9951171875</x:v>
      </x:c>
      <x:c r="G2234" s="11" t="n">
        <x:v>45824</x:v>
      </x:c>
      <x:c r="H2234" s="11" t="n">
        <x:v>45824</x:v>
      </x:c>
      <x:c r="I2234" s="10" t="str">
        <x:v>未做运行验证</x:v>
      </x:c>
      <x:c r="J2234" s="10" t="str">
        <x:v>cab89fb2ffc61da328e75d4dbd449ad3e3f8086cfb2b82a4ca9b0e0b963f4bb2</x:v>
      </x:c>
    </x:row>
    <x:row r="2235" ht="26" customHeight="1">
      <x:c r="A2235" s="10" t="str">
        <x:v>enhanced_encoding_fix.py</x:v>
      </x:c>
      <x:c r="B2235" s="10" t="str">
        <x:v>.py</x:v>
      </x:c>
      <x:c r="C2235" s="10" t="str">
        <x:v>开发候选</x:v>
      </x:c>
      <x:c r="D2235" s="10" t="str">
        <x:v>E:\2025nian6yue11ri</x:v>
      </x:c>
      <x:c r="E2235" s="10" t="str">
        <x:v>E:\2025nian6yue11ri\riqi - 副本\enhanced_encoding_fix.py</x:v>
      </x:c>
      <x:c r="F2235" s="13" t="n">
        <x:v>10.40625</x:v>
      </x:c>
      <x:c r="G2235" s="11" t="n">
        <x:v>45824</x:v>
      </x:c>
      <x:c r="H2235" s="11" t="n">
        <x:v>45824</x:v>
      </x:c>
      <x:c r="I2235" s="10" t="str">
        <x:v>通过</x:v>
      </x:c>
      <x:c r="J2235" s="10" t="str">
        <x:v>f8ef2c4b3f047cda26e5b9328717db8cacec64e051d61acfa9fb3be9d5e361cd</x:v>
      </x:c>
    </x:row>
    <x:row r="2236" ht="26" customHeight="1">
      <x:c r="A2236" s="10" t="str">
        <x:v>exact_install.bat</x:v>
      </x:c>
      <x:c r="B2236" s="10" t="str">
        <x:v>.bat</x:v>
      </x:c>
      <x:c r="C2236" s="10" t="str">
        <x:v>开发候选</x:v>
      </x:c>
      <x:c r="D2236" s="10" t="str">
        <x:v>E:\2025nian6yue11ri</x:v>
      </x:c>
      <x:c r="E2236" s="10" t="str">
        <x:v>E:\2025nian6yue11ri\riqi - 副本\exact_install.bat</x:v>
      </x:c>
      <x:c r="F2236" s="13" t="n">
        <x:v>0.287109375</x:v>
      </x:c>
      <x:c r="G2236" s="11" t="n">
        <x:v>45824</x:v>
      </x:c>
      <x:c r="H2236" s="11" t="n">
        <x:v>45824</x:v>
      </x:c>
      <x:c r="I2236" s="10" t="str">
        <x:v>未做运行验证</x:v>
      </x:c>
      <x:c r="J2236" s="10" t="str">
        <x:v>c82a5fbc386ea1d189f704b8ab7f20fecbfb746439ebe1e99f876cf18b561d90</x:v>
      </x:c>
    </x:row>
    <x:row r="2237" ht="26" customHeight="1">
      <x:c r="A2237" s="10" t="str">
        <x:v>fix_encoding.py</x:v>
      </x:c>
      <x:c r="B2237" s="10" t="str">
        <x:v>.py</x:v>
      </x:c>
      <x:c r="C2237" s="10" t="str">
        <x:v>开发候选</x:v>
      </x:c>
      <x:c r="D2237" s="10" t="str">
        <x:v>E:\2025nian6yue11ri</x:v>
      </x:c>
      <x:c r="E2237" s="10" t="str">
        <x:v>E:\2025nian6yue11ri\riqi - 副本\fix_encoding.py</x:v>
      </x:c>
      <x:c r="F2237" s="13" t="n">
        <x:v>7.7509765625</x:v>
      </x:c>
      <x:c r="G2237" s="11" t="n">
        <x:v>45824</x:v>
      </x:c>
      <x:c r="H2237" s="11" t="n">
        <x:v>45824</x:v>
      </x:c>
      <x:c r="I2237" s="10" t="str">
        <x:v>通过</x:v>
      </x:c>
      <x:c r="J2237" s="10" t="str">
        <x:v>ba68d23b6be2f45f93d8c44436e86ca06b4b6b0476ea2cc98ab3bdb0cb9b2b54</x:v>
      </x:c>
    </x:row>
    <x:row r="2238" ht="26" customHeight="1">
      <x:c r="A2238" s="10" t="str">
        <x:v>fix_menu.bat</x:v>
      </x:c>
      <x:c r="B2238" s="10" t="str">
        <x:v>.bat</x:v>
      </x:c>
      <x:c r="C2238" s="10" t="str">
        <x:v>开发候选</x:v>
      </x:c>
      <x:c r="D2238" s="10" t="str">
        <x:v>E:\2025nian6yue11ri</x:v>
      </x:c>
      <x:c r="E2238" s="10" t="str">
        <x:v>E:\2025nian6yue11ri\riqi - 副本\fix_menu.bat</x:v>
      </x:c>
      <x:c r="F2238" s="13" t="n">
        <x:v>0.8359375</x:v>
      </x:c>
      <x:c r="G2238" s="11" t="n">
        <x:v>45824</x:v>
      </x:c>
      <x:c r="H2238" s="11" t="n">
        <x:v>45824</x:v>
      </x:c>
      <x:c r="I2238" s="10" t="str">
        <x:v>未做运行验证</x:v>
      </x:c>
      <x:c r="J2238" s="10" t="str">
        <x:v>5fa6ca8d4a0bbe445599ed1c00b6e90ad29007697c1641c27406d5bb36dacde0</x:v>
      </x:c>
    </x:row>
    <x:row r="2239" ht="26" customHeight="1">
      <x:c r="A2239" s="10" t="str">
        <x:v>fix_python_path.py</x:v>
      </x:c>
      <x:c r="B2239" s="10" t="str">
        <x:v>.py</x:v>
      </x:c>
      <x:c r="C2239" s="10" t="str">
        <x:v>开发候选</x:v>
      </x:c>
      <x:c r="D2239" s="10" t="str">
        <x:v>E:\2025nian6yue11ri</x:v>
      </x:c>
      <x:c r="E2239" s="10" t="str">
        <x:v>E:\2025nian6yue11ri\riqi - 副本\fix_python_path.py</x:v>
      </x:c>
      <x:c r="F2239" s="13" t="n">
        <x:v>1.3740234375</x:v>
      </x:c>
      <x:c r="G2239" s="11" t="n">
        <x:v>45824</x:v>
      </x:c>
      <x:c r="H2239" s="11" t="n">
        <x:v>45824</x:v>
      </x:c>
      <x:c r="I2239" s="10" t="str">
        <x:v>通过</x:v>
      </x:c>
      <x:c r="J2239" s="10" t="str">
        <x:v>4be8c14f4c8741f090b8314d4b738cfab687cbf2f2af9771bcf2f63a799f18b1</x:v>
      </x:c>
    </x:row>
    <x:row r="2240" ht="26" customHeight="1">
      <x:c r="A2240" s="10" t="str">
        <x:v>folder_support.py</x:v>
      </x:c>
      <x:c r="B2240" s="10" t="str">
        <x:v>.py</x:v>
      </x:c>
      <x:c r="C2240" s="10" t="str">
        <x:v>开发候选</x:v>
      </x:c>
      <x:c r="D2240" s="10" t="str">
        <x:v>E:\2025nian6yue11ri</x:v>
      </x:c>
      <x:c r="E2240" s="10" t="str">
        <x:v>E:\2025nian6yue11ri\riqi - 副本\folder_support.py</x:v>
      </x:c>
      <x:c r="F2240" s="13" t="n">
        <x:v>4.7255859375</x:v>
      </x:c>
      <x:c r="G2240" s="11" t="n">
        <x:v>45824</x:v>
      </x:c>
      <x:c r="H2240" s="11" t="n">
        <x:v>45824</x:v>
      </x:c>
      <x:c r="I2240" s="10" t="str">
        <x:v>通过</x:v>
      </x:c>
      <x:c r="J2240" s="10" t="str">
        <x:v>4ec8a8b559e624b8ac65ddd1f84ae4db38ae72c1827db49a532aae25af106c4d</x:v>
      </x:c>
    </x:row>
    <x:row r="2241" ht="26" customHeight="1">
      <x:c r="A2241" s="10" t="str">
        <x:v>full_solution.py</x:v>
      </x:c>
      <x:c r="B2241" s="10" t="str">
        <x:v>.py</x:v>
      </x:c>
      <x:c r="C2241" s="10" t="str">
        <x:v>开发候选</x:v>
      </x:c>
      <x:c r="D2241" s="10" t="str">
        <x:v>E:\2025nian6yue11ri</x:v>
      </x:c>
      <x:c r="E2241" s="10" t="str">
        <x:v>E:\2025nian6yue11ri\riqi - 副本\full_solution.py</x:v>
      </x:c>
      <x:c r="F2241" s="13" t="n">
        <x:v>13.31640625</x:v>
      </x:c>
      <x:c r="G2241" s="11" t="n">
        <x:v>45824</x:v>
      </x:c>
      <x:c r="H2241" s="11" t="n">
        <x:v>45824</x:v>
      </x:c>
      <x:c r="I2241" s="10" t="str">
        <x:v>语法错误，第370行：invalid syntax. Perhaps you forgot a comma?</x:v>
      </x:c>
      <x:c r="J2241" s="10" t="str">
        <x:v>3990e3df4802f1c5cd5de68fb4ab310685e013664f8c1fc59402167538b120c8</x:v>
      </x:c>
    </x:row>
    <x:row r="2242" ht="26" customHeight="1">
      <x:c r="A2242" s="10" t="str">
        <x:v>install.bat</x:v>
      </x:c>
      <x:c r="B2242" s="10" t="str">
        <x:v>.bat</x:v>
      </x:c>
      <x:c r="C2242" s="10" t="str">
        <x:v>开发候选</x:v>
      </x:c>
      <x:c r="D2242" s="10" t="str">
        <x:v>E:\2025nian6yue11ri</x:v>
      </x:c>
      <x:c r="E2242" s="10" t="str">
        <x:v>E:\2025nian6yue11ri\riqi - 副本\install.bat</x:v>
      </x:c>
      <x:c r="F2242" s="13" t="n">
        <x:v>1.3818359375</x:v>
      </x:c>
      <x:c r="G2242" s="11" t="n">
        <x:v>45824</x:v>
      </x:c>
      <x:c r="H2242" s="11" t="n">
        <x:v>45824</x:v>
      </x:c>
      <x:c r="I2242" s="10" t="str">
        <x:v>未做运行验证</x:v>
      </x:c>
      <x:c r="J2242" s="10" t="str">
        <x:v>86958306ffd2de1150b5e1d85da348babe0fd537e6a764e9ad701b29849f8af5</x:v>
      </x:c>
    </x:row>
    <x:row r="2243" ht="26" customHeight="1">
      <x:c r="A2243" s="10" t="str">
        <x:v>install_menu.bat</x:v>
      </x:c>
      <x:c r="B2243" s="10" t="str">
        <x:v>.bat</x:v>
      </x:c>
      <x:c r="C2243" s="10" t="str">
        <x:v>开发候选</x:v>
      </x:c>
      <x:c r="D2243" s="10" t="str">
        <x:v>E:\2025nian6yue11ri</x:v>
      </x:c>
      <x:c r="E2243" s="10" t="str">
        <x:v>E:\2025nian6yue11ri\riqi - 副本\install_menu.bat</x:v>
      </x:c>
      <x:c r="F2243" s="13" t="n">
        <x:v>1.169921875</x:v>
      </x:c>
      <x:c r="G2243" s="11" t="n">
        <x:v>45824</x:v>
      </x:c>
      <x:c r="H2243" s="11" t="n">
        <x:v>45824</x:v>
      </x:c>
      <x:c r="I2243" s="10" t="str">
        <x:v>未做运行验证</x:v>
      </x:c>
      <x:c r="J2243" s="10" t="str">
        <x:v>a6fde43057f6a16a6a2064f1d4fbaf4abbbdb9dd5e4a551acbeb590161a41f24</x:v>
      </x:c>
    </x:row>
    <x:row r="2244" ht="26" customHeight="1">
      <x:c r="A2244" s="10" t="str">
        <x:v>install_requirements.py</x:v>
      </x:c>
      <x:c r="B2244" s="10" t="str">
        <x:v>.py</x:v>
      </x:c>
      <x:c r="C2244" s="10" t="str">
        <x:v>开发候选</x:v>
      </x:c>
      <x:c r="D2244" s="10" t="str">
        <x:v>E:\2025nian6yue11ri</x:v>
      </x:c>
      <x:c r="E2244" s="10" t="str">
        <x:v>E:\2025nian6yue11ri\riqi - 副本\install_requirements.py</x:v>
      </x:c>
      <x:c r="F2244" s="13" t="n">
        <x:v>1.658203125</x:v>
      </x:c>
      <x:c r="G2244" s="11" t="n">
        <x:v>45824</x:v>
      </x:c>
      <x:c r="H2244" s="11" t="n">
        <x:v>45824</x:v>
      </x:c>
      <x:c r="I2244" s="10" t="str">
        <x:v>通过</x:v>
      </x:c>
      <x:c r="J2244" s="10" t="str">
        <x:v>c10dc769cc5d34977e71ef154ac60d0f25652fce8f3553787a7eaeef581dc0cd</x:v>
      </x:c>
    </x:row>
    <x:row r="2245" ht="26" customHeight="1">
      <x:c r="A2245" s="10" t="str">
        <x:v>register_context_menu.bat</x:v>
      </x:c>
      <x:c r="B2245" s="10" t="str">
        <x:v>.bat</x:v>
      </x:c>
      <x:c r="C2245" s="10" t="str">
        <x:v>开发候选</x:v>
      </x:c>
      <x:c r="D2245" s="10" t="str">
        <x:v>E:\2025nian6yue11ri</x:v>
      </x:c>
      <x:c r="E2245" s="10" t="str">
        <x:v>E:\2025nian6yue11ri\riqi - 副本\register_context_menu.bat</x:v>
      </x:c>
      <x:c r="F2245" s="13" t="n">
        <x:v>0.822265625</x:v>
      </x:c>
      <x:c r="G2245" s="11" t="n">
        <x:v>45824</x:v>
      </x:c>
      <x:c r="H2245" s="11" t="n">
        <x:v>45824</x:v>
      </x:c>
      <x:c r="I2245" s="10" t="str">
        <x:v>未做运行验证</x:v>
      </x:c>
      <x:c r="J2245" s="10" t="str">
        <x:v>8221a97f0628c3470e3dd265b3a80328e039c6b85dc772afd94968aa22682a92</x:v>
      </x:c>
    </x:row>
    <x:row r="2246" ht="26" customHeight="1">
      <x:c r="A2246" s="10" t="str">
        <x:v>run_converter.ps1</x:v>
      </x:c>
      <x:c r="B2246" s="10" t="str">
        <x:v>.ps1</x:v>
      </x:c>
      <x:c r="C2246" s="10" t="str">
        <x:v>开发候选</x:v>
      </x:c>
      <x:c r="D2246" s="10" t="str">
        <x:v>E:\2025nian6yue11ri</x:v>
      </x:c>
      <x:c r="E2246" s="10" t="str">
        <x:v>E:\2025nian6yue11ri\riqi - 副本\run_converter.ps1</x:v>
      </x:c>
      <x:c r="F2246" s="13" t="n">
        <x:v>0.5283203125</x:v>
      </x:c>
      <x:c r="G2246" s="11" t="n">
        <x:v>45824</x:v>
      </x:c>
      <x:c r="H2246" s="11" t="n">
        <x:v>45824</x:v>
      </x:c>
      <x:c r="I2246" s="10" t="str">
        <x:v>未做运行验证</x:v>
      </x:c>
      <x:c r="J2246" s="10" t="str">
        <x:v>5ad6a476858b8cc89dca90fa3f6413051e74f609af2eebb79016ce484c382b2d</x:v>
      </x:c>
    </x:row>
    <x:row r="2247" ht="26" customHeight="1">
      <x:c r="A2247" s="10" t="str">
        <x:v>shortcut_solution.bat</x:v>
      </x:c>
      <x:c r="B2247" s="10" t="str">
        <x:v>.bat</x:v>
      </x:c>
      <x:c r="C2247" s="10" t="str">
        <x:v>开发候选</x:v>
      </x:c>
      <x:c r="D2247" s="10" t="str">
        <x:v>E:\2025nian6yue11ri</x:v>
      </x:c>
      <x:c r="E2247" s="10" t="str">
        <x:v>E:\2025nian6yue11ri\riqi - 副本\shortcut_solution.bat</x:v>
      </x:c>
      <x:c r="F2247" s="13" t="n">
        <x:v>1.0048828125</x:v>
      </x:c>
      <x:c r="G2247" s="11" t="n">
        <x:v>45824</x:v>
      </x:c>
      <x:c r="H2247" s="11" t="n">
        <x:v>45824</x:v>
      </x:c>
      <x:c r="I2247" s="10" t="str">
        <x:v>未做运行验证</x:v>
      </x:c>
      <x:c r="J2247" s="10" t="str">
        <x:v>19b1a875c1c33b0e5f832f0a667ddc987019f0e6f7579e25d80813436c6be28e</x:v>
      </x:c>
    </x:row>
    <x:row r="2248" ht="26" customHeight="1">
      <x:c r="A2248" s="10" t="str">
        <x:v>simple_install.bat</x:v>
      </x:c>
      <x:c r="B2248" s="10" t="str">
        <x:v>.bat</x:v>
      </x:c>
      <x:c r="C2248" s="10" t="str">
        <x:v>开发候选</x:v>
      </x:c>
      <x:c r="D2248" s="10" t="str">
        <x:v>E:\2025nian6yue11ri</x:v>
      </x:c>
      <x:c r="E2248" s="10" t="str">
        <x:v>E:\2025nian6yue11ri\riqi - 副本\simple_install.bat</x:v>
      </x:c>
      <x:c r="F2248" s="13" t="n">
        <x:v>0.9951171875</x:v>
      </x:c>
      <x:c r="G2248" s="11" t="n">
        <x:v>45824</x:v>
      </x:c>
      <x:c r="H2248" s="11" t="n">
        <x:v>45824</x:v>
      </x:c>
      <x:c r="I2248" s="10" t="str">
        <x:v>未做运行验证</x:v>
      </x:c>
      <x:c r="J2248" s="10" t="str">
        <x:v>121e1b884e042627fa366bca0a3763c9bfe7c5a89031bb24b0504b5b831e8cbd</x:v>
      </x:c>
    </x:row>
    <x:row r="2249" ht="26" customHeight="1">
      <x:c r="A2249" s="10" t="str">
        <x:v>uninstall_menu.bat</x:v>
      </x:c>
      <x:c r="B2249" s="10" t="str">
        <x:v>.bat</x:v>
      </x:c>
      <x:c r="C2249" s="10" t="str">
        <x:v>开发候选</x:v>
      </x:c>
      <x:c r="D2249" s="10" t="str">
        <x:v>E:\2025nian6yue11ri</x:v>
      </x:c>
      <x:c r="E2249" s="10" t="str">
        <x:v>E:\2025nian6yue11ri\riqi - 副本\uninstall_menu.bat</x:v>
      </x:c>
      <x:c r="F2249" s="13" t="n">
        <x:v>0.8447265625</x:v>
      </x:c>
      <x:c r="G2249" s="11" t="n">
        <x:v>45824</x:v>
      </x:c>
      <x:c r="H2249" s="11" t="n">
        <x:v>45824</x:v>
      </x:c>
      <x:c r="I2249" s="10" t="str">
        <x:v>未做运行验证</x:v>
      </x:c>
      <x:c r="J2249" s="10" t="str">
        <x:v>47debeeec669700549862c62026a9173734c92a2fe5511a4e56c76c77867d84c</x:v>
      </x:c>
    </x:row>
    <x:row r="2250" ht="26" customHeight="1">
      <x:c r="A2250" s="10" t="str">
        <x:v>unregister_context_menu.bat</x:v>
      </x:c>
      <x:c r="B2250" s="10" t="str">
        <x:v>.bat</x:v>
      </x:c>
      <x:c r="C2250" s="10" t="str">
        <x:v>开发候选</x:v>
      </x:c>
      <x:c r="D2250" s="10" t="str">
        <x:v>E:\2025nian6yue11ri</x:v>
      </x:c>
      <x:c r="E2250" s="10" t="str">
        <x:v>E:\2025nian6yue11ri\riqi - 副本\unregister_context_menu.bat</x:v>
      </x:c>
      <x:c r="F2250" s="13" t="n">
        <x:v>0.82421875</x:v>
      </x:c>
      <x:c r="G2250" s="11" t="n">
        <x:v>45824</x:v>
      </x:c>
      <x:c r="H2250" s="11" t="n">
        <x:v>45824</x:v>
      </x:c>
      <x:c r="I2250" s="10" t="str">
        <x:v>未做运行验证</x:v>
      </x:c>
      <x:c r="J2250" s="10" t="str">
        <x:v>74a05087a751daa8711b9051d8f475ed7fa28f3c30cf2a484a3b49544b9f4c6a</x:v>
      </x:c>
    </x:row>
    <x:row r="2251" ht="26" customHeight="1">
      <x:c r="A2251" s="10" t="str">
        <x:v>Windows搜索修复工具.ps1</x:v>
      </x:c>
      <x:c r="B2251" s="10" t="str">
        <x:v>.ps1</x:v>
      </x:c>
      <x:c r="C2251" s="10" t="str">
        <x:v>开发候选</x:v>
      </x:c>
      <x:c r="D2251" s="10" t="str">
        <x:v>E:\2025nian6yue11ri</x:v>
      </x:c>
      <x:c r="E2251" s="10" t="str">
        <x:v>E:\2025nian6yue11ri\riqi - 副本\新建文件夹\Windows搜索修复工具.ps1</x:v>
      </x:c>
      <x:c r="F2251" s="13" t="n">
        <x:v>11.38671875</x:v>
      </x:c>
      <x:c r="G2251" s="11" t="n">
        <x:v>45824</x:v>
      </x:c>
      <x:c r="H2251" s="11" t="n">
        <x:v>45824</x:v>
      </x:c>
      <x:c r="I2251" s="10" t="str">
        <x:v>未做运行验证</x:v>
      </x:c>
      <x:c r="J2251" s="10" t="str">
        <x:v>85c23f0cddff0a5307549bafd7f32c62ec0487a5337733ce81c2c64e125c443a</x:v>
      </x:c>
    </x:row>
    <x:row r="2252" ht="26" customHeight="1">
      <x:c r="A2252" s="10" t="str">
        <x:v>启动Windows搜索修复工具.bat</x:v>
      </x:c>
      <x:c r="B2252" s="10" t="str">
        <x:v>.bat</x:v>
      </x:c>
      <x:c r="C2252" s="10" t="str">
        <x:v>开发候选</x:v>
      </x:c>
      <x:c r="D2252" s="10" t="str">
        <x:v>E:\2025nian6yue11ri</x:v>
      </x:c>
      <x:c r="E2252" s="10" t="str">
        <x:v>E:\2025nian6yue11ri\riqi - 副本\新建文件夹\启动Windows搜索修复工具.bat</x:v>
      </x:c>
      <x:c r="F2252" s="13" t="n">
        <x:v>0.40234375</x:v>
      </x:c>
      <x:c r="G2252" s="11" t="n">
        <x:v>45824</x:v>
      </x:c>
      <x:c r="H2252" s="11" t="n">
        <x:v>45824</x:v>
      </x:c>
      <x:c r="I2252" s="10" t="str">
        <x:v>未做运行验证</x:v>
      </x:c>
      <x:c r="J2252" s="10" t="str">
        <x:v>bc28b9d0ec7fe1672b0fe6b90313dbb15b02c38eafb92fe449af48f13dffa11a</x:v>
      </x:c>
    </x:row>
    <x:row r="2253" ht="26" customHeight="1">
      <x:c r="A2253" s="10" t="str">
        <x:v>file_rename.py</x:v>
      </x:c>
      <x:c r="B2253" s="10" t="str">
        <x:v>.py</x:v>
      </x:c>
      <x:c r="C2253" s="10" t="str">
        <x:v>开发候选</x:v>
      </x:c>
      <x:c r="D2253" s="10" t="str">
        <x:v>E:\2025nian6yue11ri</x:v>
      </x:c>
      <x:c r="E2253" s="10" t="str">
        <x:v>E:\2025nian6yue11ri\riqi\file_rename.py</x:v>
      </x:c>
      <x:c r="F2253" s="13" t="n">
        <x:v>2.1396484375</x:v>
      </x:c>
      <x:c r="G2253" s="11" t="n">
        <x:v>45819</x:v>
      </x:c>
      <x:c r="H2253" s="11" t="n">
        <x:v>45819</x:v>
      </x:c>
      <x:c r="I2253" s="10" t="str">
        <x:v>通过</x:v>
      </x:c>
      <x:c r="J2253" s="10" t="str">
        <x:v>31cda5ea375fcb96427579ed2299f8dc6c7a5931087f203adb17ecc23356c052</x:v>
      </x:c>
    </x:row>
    <x:row r="2254" ht="26" customHeight="1">
      <x:c r="A2254" s="10" t="str">
        <x:v>file_rename_gui.py</x:v>
      </x:c>
      <x:c r="B2254" s="10" t="str">
        <x:v>.py</x:v>
      </x:c>
      <x:c r="C2254" s="10" t="str">
        <x:v>开发候选</x:v>
      </x:c>
      <x:c r="D2254" s="10" t="str">
        <x:v>E:\2025nian6yue11ri</x:v>
      </x:c>
      <x:c r="E2254" s="10" t="str">
        <x:v>E:\2025nian6yue11ri\riqi\file_rename_gui.py</x:v>
      </x:c>
      <x:c r="F2254" s="13" t="n">
        <x:v>16.3369140625</x:v>
      </x:c>
      <x:c r="G2254" s="11" t="n">
        <x:v>45819</x:v>
      </x:c>
      <x:c r="H2254" s="11" t="n">
        <x:v>45819</x:v>
      </x:c>
      <x:c r="I2254" s="10" t="str">
        <x:v>通过</x:v>
      </x:c>
      <x:c r="J2254" s="10" t="str">
        <x:v>7b8b197a5e0502ef8df2d71fce1da01b6871f364b10c815cb43229d9b86a202f</x:v>
      </x:c>
    </x:row>
    <x:row r="2255" ht="26" customHeight="1">
      <x:c r="A2255" s="10" t="str">
        <x:v>file_rename_tk.py</x:v>
      </x:c>
      <x:c r="B2255" s="10" t="str">
        <x:v>.py</x:v>
      </x:c>
      <x:c r="C2255" s="10" t="str">
        <x:v>开发候选</x:v>
      </x:c>
      <x:c r="D2255" s="10" t="str">
        <x:v>E:\2025nian6yue11ri</x:v>
      </x:c>
      <x:c r="E2255" s="10" t="str">
        <x:v>E:\2025nian6yue11ri\riqi\file_rename_tk.py</x:v>
      </x:c>
      <x:c r="F2255" s="13" t="n">
        <x:v>13.6279296875</x:v>
      </x:c>
      <x:c r="G2255" s="11" t="n">
        <x:v>45819</x:v>
      </x:c>
      <x:c r="H2255" s="11" t="n">
        <x:v>45819</x:v>
      </x:c>
      <x:c r="I2255" s="10" t="str">
        <x:v>通过</x:v>
      </x:c>
      <x:c r="J2255" s="10" t="str">
        <x:v>92542f92dfbcc7f9f63c7d60d3f224c1755db7080caa2d4fc232c92be67ef895</x:v>
      </x:c>
    </x:row>
    <x:row r="2256" ht="26" customHeight="1">
      <x:c r="A2256" s="10" t="str">
        <x:v>zhinengchuangkouzhushou.py</x:v>
      </x:c>
      <x:c r="B2256" s="10" t="str">
        <x:v>.py</x:v>
      </x:c>
      <x:c r="C2256" s="10" t="str">
        <x:v>开发候选</x:v>
      </x:c>
      <x:c r="D2256" s="10" t="str">
        <x:v>E:\2025nian6yue11ri</x:v>
      </x:c>
      <x:c r="E2256" s="10" t="str">
        <x:v>E:\2025nian6yue11ri\tianjiatiaojiandianji\zhinengchuangkouzhushou.py</x:v>
      </x:c>
      <x:c r="F2256" s="13" t="n">
        <x:v>118.736328125</x:v>
      </x:c>
      <x:c r="G2256" s="11" t="n">
        <x:v>45822</x:v>
      </x:c>
      <x:c r="H2256" s="11" t="n">
        <x:v>45823</x:v>
      </x:c>
      <x:c r="I2256" s="10" t="str">
        <x:v>通过</x:v>
      </x:c>
      <x:c r="J2256" s="10" t="str">
        <x:v>e1bd7a04021f0a9a281f0876dadad27b1d5df54f8a3799c87ff35230595b67ce</x:v>
      </x:c>
    </x:row>
    <x:row r="2257" ht="26" customHeight="1">
      <x:c r="A2257" s="10" t="str">
        <x:v>启动智能窗口助手.bat</x:v>
      </x:c>
      <x:c r="B2257" s="10" t="str">
        <x:v>.bat</x:v>
      </x:c>
      <x:c r="C2257" s="10" t="str">
        <x:v>开发候选</x:v>
      </x:c>
      <x:c r="D2257" s="10" t="str">
        <x:v>E:\2025nian6yue11ri</x:v>
      </x:c>
      <x:c r="E2257" s="10" t="str">
        <x:v>E:\2025nian6yue11ri\tianjiatiaojiandianji\启动智能窗口助手.bat</x:v>
      </x:c>
      <x:c r="F2257" s="13" t="n">
        <x:v>0.416015625</x:v>
      </x:c>
      <x:c r="G2257" s="11" t="n">
        <x:v>45823</x:v>
      </x:c>
      <x:c r="H2257" s="11" t="n">
        <x:v>45823</x:v>
      </x:c>
      <x:c r="I2257" s="10" t="str">
        <x:v>未做运行验证</x:v>
      </x:c>
      <x:c r="J2257" s="10" t="str">
        <x:v>f75b7c6f22928c053b7df57b29d69514509944f9677b34a60e7e30592bea236b</x:v>
      </x:c>
    </x:row>
    <x:row r="2258" ht="26" customHeight="1">
      <x:c r="A2258" s="10" t="str">
        <x:v>doxy-wrapper.sh</x:v>
      </x:c>
      <x:c r="B2258" s="10" t="str">
        <x:v>.sh</x:v>
      </x:c>
      <x:c r="C2258" s="10" t="str">
        <x:v>开发候选</x:v>
      </x:c>
      <x:c r="D2258" s="10" t="str">
        <x:v>E:\2025年10月20日</x:v>
      </x:c>
      <x:c r="E2258" s="10" t="str">
        <x:v>E:\2025年10月20日\ffmpeg-8.0\doc\doxy-wrapper.sh</x:v>
      </x:c>
      <x:c r="F2258" s="13" t="n">
        <x:v>0.3271484375</x:v>
      </x:c>
      <x:c r="G2258" s="11" t="n">
        <x:v>45950</x:v>
      </x:c>
      <x:c r="H2258" s="11" t="n">
        <x:v>45874</x:v>
      </x:c>
      <x:c r="I2258" s="10" t="str">
        <x:v>未做运行验证</x:v>
      </x:c>
      <x:c r="J2258" s="10" t="str">
        <x:v>5e4d7bd61c553f92aad87151915da298248e395a63f636fad1f54eeaa32f6a12</x:v>
      </x:c>
    </x:row>
    <x:row r="2259" ht="26" customHeight="1">
      <x:c r="A2259" s="10" t="str">
        <x:v>libversion.sh</x:v>
      </x:c>
      <x:c r="B2259" s="10" t="str">
        <x:v>.sh</x:v>
      </x:c>
      <x:c r="C2259" s="10" t="str">
        <x:v>开发候选</x:v>
      </x:c>
      <x:c r="D2259" s="10" t="str">
        <x:v>E:\2025年10月20日</x:v>
      </x:c>
      <x:c r="E2259" s="10" t="str">
        <x:v>E:\2025年10月20日\ffmpeg-8.0\ffbuild\libversion.sh</x:v>
      </x:c>
      <x:c r="F2259" s="13" t="n">
        <x:v>0.58984375</x:v>
      </x:c>
      <x:c r="G2259" s="11" t="n">
        <x:v>45950</x:v>
      </x:c>
      <x:c r="H2259" s="11" t="n">
        <x:v>45891</x:v>
      </x:c>
      <x:c r="I2259" s="10" t="str">
        <x:v>未做运行验证</x:v>
      </x:c>
      <x:c r="J2259" s="10" t="str">
        <x:v>d896707462ba7c256352fc64f011d771bf092076a0f11246aa4bb8895f62f19f</x:v>
      </x:c>
    </x:row>
    <x:row r="2260" ht="26" customHeight="1">
      <x:c r="A2260" s="10" t="str">
        <x:v>pkgconfig_generate.sh</x:v>
      </x:c>
      <x:c r="B2260" s="10" t="str">
        <x:v>.sh</x:v>
      </x:c>
      <x:c r="C2260" s="10" t="str">
        <x:v>开发候选</x:v>
      </x:c>
      <x:c r="D2260" s="10" t="str">
        <x:v>E:\2025年10月20日</x:v>
      </x:c>
      <x:c r="E2260" s="10" t="str">
        <x:v>E:\2025年10月20日\ffmpeg-8.0\ffbuild\pkgconfig_generate.sh</x:v>
      </x:c>
      <x:c r="F2260" s="13" t="n">
        <x:v>1.4287109375</x:v>
      </x:c>
      <x:c r="G2260" s="11" t="n">
        <x:v>45950</x:v>
      </x:c>
      <x:c r="H2260" s="11" t="n">
        <x:v>45891</x:v>
      </x:c>
      <x:c r="I2260" s="10" t="str">
        <x:v>未做运行验证</x:v>
      </x:c>
      <x:c r="J2260" s="10" t="str">
        <x:v>48d711137995d3442f68a415da239ad1e9229fb2837f6051806bf31024248637</x:v>
      </x:c>
    </x:row>
    <x:row r="2261" ht="26" customHeight="1">
      <x:c r="A2261" s="10" t="str">
        <x:v>version.sh</x:v>
      </x:c>
      <x:c r="B2261" s="10" t="str">
        <x:v>.sh</x:v>
      </x:c>
      <x:c r="C2261" s="10" t="str">
        <x:v>开发候选</x:v>
      </x:c>
      <x:c r="D2261" s="10" t="str">
        <x:v>E:\2025年10月20日</x:v>
      </x:c>
      <x:c r="E2261" s="10" t="str">
        <x:v>E:\2025年10月20日\ffmpeg-8.0\ffbuild\version.sh</x:v>
      </x:c>
      <x:c r="F2261" s="13" t="n">
        <x:v>1.8876953125</x:v>
      </x:c>
      <x:c r="G2261" s="11" t="n">
        <x:v>45950</x:v>
      </x:c>
      <x:c r="H2261" s="11" t="n">
        <x:v>45240</x:v>
      </x:c>
      <x:c r="I2261" s="10" t="str">
        <x:v>未做运行验证</x:v>
      </x:c>
      <x:c r="J2261" s="10" t="str">
        <x:v>cf34357a8a7ce476e38e30664ae86153f3a4580d00079ea684046997e1f95b0b</x:v>
      </x:c>
    </x:row>
    <x:row r="2262" ht="26" customHeight="1">
      <x:c r="A2262" s="10" t="str">
        <x:v>graph.html</x:v>
      </x:c>
      <x:c r="B2262" s="10" t="str">
        <x:v>.html</x:v>
      </x:c>
      <x:c r="C2262" s="10" t="str">
        <x:v>开发候选</x:v>
      </x:c>
      <x:c r="D2262" s="10" t="str">
        <x:v>E:\2025年10月20日</x:v>
      </x:c>
      <x:c r="E2262" s="10" t="str">
        <x:v>E:\2025年10月20日\ffmpeg-8.0\fftools\resources\graph.html</x:v>
      </x:c>
      <x:c r="F2262" s="13" t="n">
        <x:v>2.1025390625</x:v>
      </x:c>
      <x:c r="G2262" s="11" t="n">
        <x:v>45950</x:v>
      </x:c>
      <x:c r="H2262" s="11" t="n">
        <x:v>45891</x:v>
      </x:c>
      <x:c r="I2262" s="10" t="str">
        <x:v>未做运行验证</x:v>
      </x:c>
      <x:c r="J2262" s="10" t="str">
        <x:v>efd4d92ede0bf4e48d3305f6f4dcc6f65111628b01b4b83f42c1507aeed59430</x:v>
      </x:c>
    </x:row>
    <x:row r="2263" ht="26" customHeight="1">
      <x:c r="A2263" s="10" t="str">
        <x:v>bookmarklets.html</x:v>
      </x:c>
      <x:c r="B2263" s="10" t="str">
        <x:v>.html</x:v>
      </x:c>
      <x:c r="C2263" s="10" t="str">
        <x:v>开发候选</x:v>
      </x:c>
      <x:c r="D2263" s="10" t="str">
        <x:v>E:\2025年10月20日</x:v>
      </x:c>
      <x:c r="E2263" s="10" t="str">
        <x:v>E:\2025年10月20日\ffmpeg-8.0\tools\bookmarklets.html</x:v>
      </x:c>
      <x:c r="F2263" s="13" t="n">
        <x:v>1.5927734375</x:v>
      </x:c>
      <x:c r="G2263" s="11" t="n">
        <x:v>45950</x:v>
      </x:c>
      <x:c r="H2263" s="11" t="n">
        <x:v>45240</x:v>
      </x:c>
      <x:c r="I2263" s="10" t="str">
        <x:v>未做运行验证</x:v>
      </x:c>
      <x:c r="J2263" s="10" t="str">
        <x:v>a6580bef22decbcdca87b2841142143493d8ca6fc1d0fe475e1cf2a4d1252665</x:v>
      </x:c>
    </x:row>
    <x:row r="2264" ht="26" customHeight="1">
      <x:c r="A2264" s="10" t="str">
        <x:v>compare-cvelists.sh</x:v>
      </x:c>
      <x:c r="B2264" s="10" t="str">
        <x:v>.sh</x:v>
      </x:c>
      <x:c r="C2264" s="10" t="str">
        <x:v>开发候选</x:v>
      </x:c>
      <x:c r="D2264" s="10" t="str">
        <x:v>E:\2025年10月20日</x:v>
      </x:c>
      <x:c r="E2264" s="10" t="str">
        <x:v>E:\2025年10月20日\ffmpeg-8.0\tools\compare-cvelists.sh</x:v>
      </x:c>
      <x:c r="F2264" s="13" t="n">
        <x:v>0.8349609375</x:v>
      </x:c>
      <x:c r="G2264" s="11" t="n">
        <x:v>45950</x:v>
      </x:c>
      <x:c r="H2264" s="11" t="n">
        <x:v>45891</x:v>
      </x:c>
      <x:c r="I2264" s="10" t="str">
        <x:v>未做运行验证</x:v>
      </x:c>
      <x:c r="J2264" s="10" t="str">
        <x:v>1ac6993699da01adce1877ef670aef6ed16efb43e8ee9cbd2a3f11d92fb85182</x:v>
      </x:c>
    </x:row>
    <x:row r="2265" ht="26" customHeight="1">
      <x:c r="A2265" s="10" t="str">
        <x:v>normalize.py</x:v>
      </x:c>
      <x:c r="B2265" s="10" t="str">
        <x:v>.py</x:v>
      </x:c>
      <x:c r="C2265" s="10" t="str">
        <x:v>开发候选</x:v>
      </x:c>
      <x:c r="D2265" s="10" t="str">
        <x:v>E:\2025年10月20日</x:v>
      </x:c>
      <x:c r="E2265" s="10" t="str">
        <x:v>E:\2025年10月20日\ffmpeg-8.0\tools\normalize.py</x:v>
      </x:c>
      <x:c r="F2265" s="13" t="n">
        <x:v>2.208984375</x:v>
      </x:c>
      <x:c r="G2265" s="11" t="n">
        <x:v>45950</x:v>
      </x:c>
      <x:c r="H2265" s="11" t="n">
        <x:v>45884</x:v>
      </x:c>
      <x:c r="I2265" s="10" t="str">
        <x:v>通过</x:v>
      </x:c>
      <x:c r="J2265" s="10" t="str">
        <x:v>03f2c70337362a9f5680b9ed0a2a3fe178f2d71f622fad4fda5cd3c126c4560f</x:v>
      </x:c>
    </x:row>
    <x:row r="2266" ht="26" customHeight="1">
      <x:c r="A2266" s="10" t="str">
        <x:v>tf_sess_config.py</x:v>
      </x:c>
      <x:c r="B2266" s="10" t="str">
        <x:v>.py</x:v>
      </x:c>
      <x:c r="C2266" s="10" t="str">
        <x:v>开发候选</x:v>
      </x:c>
      <x:c r="D2266" s="10" t="str">
        <x:v>E:\2025年10月20日</x:v>
      </x:c>
      <x:c r="E2266" s="10" t="str">
        <x:v>E:\2025年10月20日\ffmpeg-8.0\tools\python\tf_sess_config.py</x:v>
      </x:c>
      <x:c r="F2266" s="13" t="n">
        <x:v>1.8779296875</x:v>
      </x:c>
      <x:c r="G2266" s="11" t="n">
        <x:v>45950</x:v>
      </x:c>
      <x:c r="H2266" s="11" t="n">
        <x:v>45874</x:v>
      </x:c>
      <x:c r="I2266" s="10" t="str">
        <x:v>通过</x:v>
      </x:c>
      <x:c r="J2266" s="10" t="str">
        <x:v>9b40c591d0117a1f538f7afff6b08ee0ee44bf596899d572ca87fbfa2f669ab8</x:v>
      </x:c>
    </x:row>
    <x:row r="2267" ht="26" customHeight="1">
      <x:c r="A2267" s="10" t="str">
        <x:v>target_dec_fate.sh</x:v>
      </x:c>
      <x:c r="B2267" s="10" t="str">
        <x:v>.sh</x:v>
      </x:c>
      <x:c r="C2267" s="10" t="str">
        <x:v>开发候选</x:v>
      </x:c>
      <x:c r="D2267" s="10" t="str">
        <x:v>E:\2025年10月20日</x:v>
      </x:c>
      <x:c r="E2267" s="10" t="str">
        <x:v>E:\2025年10月20日\ffmpeg-8.0\tools\target_dec_fate.sh</x:v>
      </x:c>
      <x:c r="F2267" s="13" t="n">
        <x:v>2.5087890625</x:v>
      </x:c>
      <x:c r="G2267" s="11" t="n">
        <x:v>45950</x:v>
      </x:c>
      <x:c r="H2267" s="11" t="n">
        <x:v>45891</x:v>
      </x:c>
      <x:c r="I2267" s="10" t="str">
        <x:v>未做运行验证</x:v>
      </x:c>
      <x:c r="J2267" s="10" t="str">
        <x:v>1f191e26ac409586dc06abf0086f80d994bc02e90b4a8502feb29aea57d6202c</x:v>
      </x:c>
    </x:row>
    <x:row r="2268" ht="26" customHeight="1">
      <x:c r="A2268" s="10" t="str">
        <x:v>zmqshell.py</x:v>
      </x:c>
      <x:c r="B2268" s="10" t="str">
        <x:v>.py</x:v>
      </x:c>
      <x:c r="C2268" s="10" t="str">
        <x:v>开发候选</x:v>
      </x:c>
      <x:c r="D2268" s="10" t="str">
        <x:v>E:\2025年10月20日</x:v>
      </x:c>
      <x:c r="E2268" s="10" t="str">
        <x:v>E:\2025年10月20日\ffmpeg-8.0\tools\zmqshell.py</x:v>
      </x:c>
      <x:c r="F2268" s="13" t="n">
        <x:v>1.765625</x:v>
      </x:c>
      <x:c r="G2268" s="11" t="n">
        <x:v>45950</x:v>
      </x:c>
      <x:c r="H2268" s="11" t="n">
        <x:v>45891</x:v>
      </x:c>
      <x:c r="I2268" s="10" t="str">
        <x:v>通过</x:v>
      </x:c>
      <x:c r="J2268" s="10" t="str">
        <x:v>9bfdb50c8cbccae499ea2399ee14f508b307f1dfb238c837b4384d861df93b50</x:v>
      </x:c>
    </x:row>
    <x:row r="2269" ht="26" customHeight="1">
      <x:c r="A2269" s="10" t="str">
        <x:v>index.html</x:v>
      </x:c>
      <x:c r="B2269" s="10" t="str">
        <x:v>.html</x:v>
      </x:c>
      <x:c r="C2269" s="10" t="str">
        <x:v>开发候选</x:v>
      </x:c>
      <x:c r="D2269" s="10" t="str">
        <x:v>E:\2025年6月26日232514</x:v>
      </x:c>
      <x:c r="E2269" s="10" t="str">
        <x:v>E:\2025年6月26日232514\quyudianji\index.html</x:v>
      </x:c>
      <x:c r="F2269" s="13" t="n">
        <x:v>0.296875</x:v>
      </x:c>
      <x:c r="G2269" s="11" t="n">
        <x:v>45834</x:v>
      </x:c>
      <x:c r="H2269" s="11" t="n">
        <x:v>45834</x:v>
      </x:c>
      <x:c r="I2269" s="10" t="str">
        <x:v>未做运行验证</x:v>
      </x:c>
      <x:c r="J2269" s="10" t="str">
        <x:v>26838c1481d8800b13c66d2ffd7afba8690e75b7a6a9ecf5639a680131ff66ca</x:v>
      </x:c>
    </x:row>
    <x:row r="2270" ht="26" customHeight="1">
      <x:c r="A2270" s="10" t="str">
        <x:v>screen_monitor.py</x:v>
      </x:c>
      <x:c r="B2270" s="10" t="str">
        <x:v>.py</x:v>
      </x:c>
      <x:c r="C2270" s="10" t="str">
        <x:v>开发候选</x:v>
      </x:c>
      <x:c r="D2270" s="10" t="str">
        <x:v>E:\2025年6月26日232514</x:v>
      </x:c>
      <x:c r="E2270" s="10" t="str">
        <x:v>E:\2025年6月26日232514\quyudianji\screen_monitor.py</x:v>
      </x:c>
      <x:c r="F2270" s="13" t="n">
        <x:v>51.8154296875</x:v>
      </x:c>
      <x:c r="G2270" s="11" t="n">
        <x:v>45834</x:v>
      </x:c>
      <x:c r="H2270" s="11" t="n">
        <x:v>45835</x:v>
      </x:c>
      <x:c r="I2270" s="10" t="str">
        <x:v>通过</x:v>
      </x:c>
      <x:c r="J2270" s="10" t="str">
        <x:v>e5cbf6c56c9b14db8a721c14a4451378954b5f68361d6834f331311a67b3c9e9</x:v>
      </x:c>
    </x:row>
    <x:row r="2271" ht="26" customHeight="1">
      <x:c r="A2271" s="10" t="str">
        <x:v>screen_monitor_tkinter.py</x:v>
      </x:c>
      <x:c r="B2271" s="10" t="str">
        <x:v>.py</x:v>
      </x:c>
      <x:c r="C2271" s="10" t="str">
        <x:v>开发候选</x:v>
      </x:c>
      <x:c r="D2271" s="10" t="str">
        <x:v>E:\2025年6月26日232514</x:v>
      </x:c>
      <x:c r="E2271" s="10" t="str">
        <x:v>E:\2025年6月26日232514\quyudianji\screen_monitor_tkinter.py</x:v>
      </x:c>
      <x:c r="F2271" s="13" t="n">
        <x:v>103.6796875</x:v>
      </x:c>
      <x:c r="G2271" s="11" t="n">
        <x:v>45836</x:v>
      </x:c>
      <x:c r="H2271" s="11" t="n">
        <x:v>45836</x:v>
      </x:c>
      <x:c r="I2271" s="10" t="str">
        <x:v>通过</x:v>
      </x:c>
      <x:c r="J2271" s="10" t="str">
        <x:v>a3970531a46d0b6961aee7f875889ee2d80509efe36de74e3190e503fa859483</x:v>
      </x:c>
    </x:row>
    <x:row r="2272" ht="26" customHeight="1">
      <x:c r="A2272" s="10" t="str">
        <x:v>App.tsx</x:v>
      </x:c>
      <x:c r="B2272" s="10" t="str">
        <x:v>.tsx</x:v>
      </x:c>
      <x:c r="C2272" s="10" t="str">
        <x:v>开发候选</x:v>
      </x:c>
      <x:c r="D2272" s="10" t="str">
        <x:v>E:\2025年6月26日232514</x:v>
      </x:c>
      <x:c r="E2272" s="10" t="str">
        <x:v>E:\2025年6月26日232514\quyudianji\src\App.tsx</x:v>
      </x:c>
      <x:c r="F2272" s="13" t="n">
        <x:v>0.6513671875</x:v>
      </x:c>
      <x:c r="G2272" s="11" t="n">
        <x:v>45834</x:v>
      </x:c>
      <x:c r="H2272" s="11" t="n">
        <x:v>45834</x:v>
      </x:c>
      <x:c r="I2272" s="10" t="str">
        <x:v>未做运行验证</x:v>
      </x:c>
      <x:c r="J2272" s="10" t="str">
        <x:v>e2cbdc5122181f5323f01f42657ce47f8c2e3d2d48bcf25b9a7233011a3eafcc</x:v>
      </x:c>
    </x:row>
    <x:row r="2273" ht="26" customHeight="1">
      <x:c r="A2273" s="10" t="str">
        <x:v>area_manager_ui.py</x:v>
      </x:c>
      <x:c r="B2273" s="10" t="str">
        <x:v>.py</x:v>
      </x:c>
      <x:c r="C2273" s="10" t="str">
        <x:v>开发候选</x:v>
      </x:c>
      <x:c r="D2273" s="10" t="str">
        <x:v>E:\2025年6月26日232514</x:v>
      </x:c>
      <x:c r="E2273" s="10" t="str">
        <x:v>E:\2025年6月26日232514\quyudianji\src\components\area_manager_ui.py</x:v>
      </x:c>
      <x:c r="F2273" s="13" t="n">
        <x:v>6.353515625</x:v>
      </x:c>
      <x:c r="G2273" s="11" t="n">
        <x:v>45836</x:v>
      </x:c>
      <x:c r="H2273" s="11" t="n">
        <x:v>45836</x:v>
      </x:c>
      <x:c r="I2273" s="10" t="str">
        <x:v>通过</x:v>
      </x:c>
      <x:c r="J2273" s="10" t="str">
        <x:v>c26efaff82f2220f5b6f01746039772ce8b9edce6071f4e7a463808083c4fdb0</x:v>
      </x:c>
    </x:row>
    <x:row r="2274" ht="26" customHeight="1">
      <x:c r="A2274" s="10" t="str">
        <x:v>config_manager.py</x:v>
      </x:c>
      <x:c r="B2274" s="10" t="str">
        <x:v>.py</x:v>
      </x:c>
      <x:c r="C2274" s="10" t="str">
        <x:v>开发候选</x:v>
      </x:c>
      <x:c r="D2274" s="10" t="str">
        <x:v>E:\2025年6月26日232514</x:v>
      </x:c>
      <x:c r="E2274" s="10" t="str">
        <x:v>E:\2025年6月26日232514\quyudianji\src\components\config_manager.py</x:v>
      </x:c>
      <x:c r="F2274" s="13" t="n">
        <x:v>11.3056640625</x:v>
      </x:c>
      <x:c r="G2274" s="11" t="n">
        <x:v>45836</x:v>
      </x:c>
      <x:c r="H2274" s="11" t="n">
        <x:v>45836</x:v>
      </x:c>
      <x:c r="I2274" s="10" t="str">
        <x:v>通过</x:v>
      </x:c>
      <x:c r="J2274" s="10" t="str">
        <x:v>0ef58a9f5bf6c304d17874765f657ceff3a9ad319be7563c38bb45c9df60fdaa</x:v>
      </x:c>
    </x:row>
    <x:row r="2275" ht="26" customHeight="1">
      <x:c r="A2275" s="10" t="str">
        <x:v>help_viewer.py</x:v>
      </x:c>
      <x:c r="B2275" s="10" t="str">
        <x:v>.py</x:v>
      </x:c>
      <x:c r="C2275" s="10" t="str">
        <x:v>开发候选</x:v>
      </x:c>
      <x:c r="D2275" s="10" t="str">
        <x:v>E:\2025年6月26日232514</x:v>
      </x:c>
      <x:c r="E2275" s="10" t="str">
        <x:v>E:\2025年6月26日232514\quyudianji\src\components\help_viewer.py</x:v>
      </x:c>
      <x:c r="F2275" s="13" t="n">
        <x:v>11.197265625</x:v>
      </x:c>
      <x:c r="G2275" s="11" t="n">
        <x:v>45836</x:v>
      </x:c>
      <x:c r="H2275" s="11" t="n">
        <x:v>45836</x:v>
      </x:c>
      <x:c r="I2275" s="10" t="str">
        <x:v>通过</x:v>
      </x:c>
      <x:c r="J2275" s="10" t="str">
        <x:v>110cb79afedb346b71af8ef798679477add624ac8a95ccb8134fa5f77051e309</x:v>
      </x:c>
    </x:row>
    <x:row r="2276" ht="26" customHeight="1">
      <x:c r="A2276" s="10" t="str">
        <x:v>log_viewer.py</x:v>
      </x:c>
      <x:c r="B2276" s="10" t="str">
        <x:v>.py</x:v>
      </x:c>
      <x:c r="C2276" s="10" t="str">
        <x:v>开发候选</x:v>
      </x:c>
      <x:c r="D2276" s="10" t="str">
        <x:v>E:\2025年6月26日232514</x:v>
      </x:c>
      <x:c r="E2276" s="10" t="str">
        <x:v>E:\2025年6月26日232514\quyudianji\src\components\log_viewer.py</x:v>
      </x:c>
      <x:c r="F2276" s="13" t="n">
        <x:v>11.20703125</x:v>
      </x:c>
      <x:c r="G2276" s="11" t="n">
        <x:v>45836</x:v>
      </x:c>
      <x:c r="H2276" s="11" t="n">
        <x:v>45836</x:v>
      </x:c>
      <x:c r="I2276" s="10" t="str">
        <x:v>通过</x:v>
      </x:c>
      <x:c r="J2276" s="10" t="str">
        <x:v>838a8a4a277bc94adc4a83fa08f99efce13a61c23ba451e1f27feeedab760e73</x:v>
      </x:c>
    </x:row>
    <x:row r="2277" ht="26" customHeight="1">
      <x:c r="A2277" s="10" t="str">
        <x:v>statistics_ui.py</x:v>
      </x:c>
      <x:c r="B2277" s="10" t="str">
        <x:v>.py</x:v>
      </x:c>
      <x:c r="C2277" s="10" t="str">
        <x:v>开发候选</x:v>
      </x:c>
      <x:c r="D2277" s="10" t="str">
        <x:v>E:\2025年6月26日232514</x:v>
      </x:c>
      <x:c r="E2277" s="10" t="str">
        <x:v>E:\2025年6月26日232514\quyudianji\src\components\statistics_ui.py</x:v>
      </x:c>
      <x:c r="F2277" s="13" t="n">
        <x:v>9.59765625</x:v>
      </x:c>
      <x:c r="G2277" s="11" t="n">
        <x:v>45836</x:v>
      </x:c>
      <x:c r="H2277" s="11" t="n">
        <x:v>45836</x:v>
      </x:c>
      <x:c r="I2277" s="10" t="str">
        <x:v>通过</x:v>
      </x:c>
      <x:c r="J2277" s="10" t="str">
        <x:v>9d2452cad83e538c512e81656d774c4c6c710d8dbb3672c31e2d150d59b0dddd</x:v>
      </x:c>
    </x:row>
    <x:row r="2278" ht="26" customHeight="1">
      <x:c r="A2278" s="10" t="str">
        <x:v>theme.py</x:v>
      </x:c>
      <x:c r="B2278" s="10" t="str">
        <x:v>.py</x:v>
      </x:c>
      <x:c r="C2278" s="10" t="str">
        <x:v>开发候选</x:v>
      </x:c>
      <x:c r="D2278" s="10" t="str">
        <x:v>E:\2025年6月26日232514</x:v>
      </x:c>
      <x:c r="E2278" s="10" t="str">
        <x:v>E:\2025年6月26日232514\quyudianji\src\theme.py</x:v>
      </x:c>
      <x:c r="F2278" s="13" t="n">
        <x:v>6.8173828125</x:v>
      </x:c>
      <x:c r="G2278" s="11" t="n">
        <x:v>45836</x:v>
      </x:c>
      <x:c r="H2278" s="11" t="n">
        <x:v>45836</x:v>
      </x:c>
      <x:c r="I2278" s="10" t="str">
        <x:v>通过</x:v>
      </x:c>
      <x:c r="J2278" s="10" t="str">
        <x:v>d48a180c1fe4f725d876943f86dbb833a2bb8cb960a1e742956c905700b4949b</x:v>
      </x:c>
    </x:row>
    <x:row r="2279" ht="26" customHeight="1">
      <x:c r="A2279" s="10" t="str">
        <x:v>activate.bat</x:v>
      </x:c>
      <x:c r="B2279" s="10" t="str">
        <x:v>.bat</x:v>
      </x:c>
      <x:c r="C2279" s="10" t="str">
        <x:v>开发候选</x:v>
      </x:c>
      <x:c r="D2279" s="10" t="str">
        <x:v>E:\2025年6月26日232514</x:v>
      </x:c>
      <x:c r="E2279" s="10" t="str">
        <x:v>E:\2025年6月26日232514\quyudianji\venv_new\Scripts\activate.bat</x:v>
      </x:c>
      <x:c r="F2279" s="13" t="n">
        <x:v>0.962890625</x:v>
      </x:c>
      <x:c r="G2279" s="11" t="n">
        <x:v>45835</x:v>
      </x:c>
      <x:c r="H2279" s="11" t="n">
        <x:v>45835</x:v>
      </x:c>
      <x:c r="I2279" s="10" t="str">
        <x:v>未做运行验证</x:v>
      </x:c>
      <x:c r="J2279" s="10" t="str">
        <x:v>1082042b6f337d641db655dd1c36fd9f4e535c22cbd287e8a569d015d1313025</x:v>
      </x:c>
    </x:row>
    <x:row r="2280" ht="26" customHeight="1">
      <x:c r="A2280" s="10" t="str">
        <x:v>deactivate.bat</x:v>
      </x:c>
      <x:c r="B2280" s="10" t="str">
        <x:v>.bat</x:v>
      </x:c>
      <x:c r="C2280" s="10" t="str">
        <x:v>开发候选</x:v>
      </x:c>
      <x:c r="D2280" s="10" t="str">
        <x:v>E:\2025年6月26日232514</x:v>
      </x:c>
      <x:c r="E2280" s="10" t="str">
        <x:v>E:\2025年6月26日232514\quyudianji\venv_new\Scripts\deactivate.bat</x:v>
      </x:c>
      <x:c r="F2280" s="13" t="n">
        <x:v>0.359375</x:v>
      </x:c>
      <x:c r="G2280" s="11" t="n">
        <x:v>45835</x:v>
      </x:c>
      <x:c r="H2280" s="11" t="n">
        <x:v>45835</x:v>
      </x:c>
      <x:c r="I2280" s="10" t="str">
        <x:v>未做运行验证</x:v>
      </x:c>
      <x:c r="J2280" s="10" t="str">
        <x:v>a1a72a793b74a5e522507e252940b3b332c8897ad438a5e60a042b6ef2c8fbec</x:v>
      </x:c>
    </x:row>
    <x:row r="2281" ht="26" customHeight="1">
      <x:c r="A2281" s="10" t="str">
        <x:v>dotenv.exe</x:v>
      </x:c>
      <x:c r="B2281" s="10" t="str">
        <x:v>.exe</x:v>
      </x:c>
      <x:c r="C2281" s="10" t="str">
        <x:v>开发候选</x:v>
      </x:c>
      <x:c r="D2281" s="10" t="str">
        <x:v>E:\2025年6月26日232514</x:v>
      </x:c>
      <x:c r="E2281" s="10" t="str">
        <x:v>E:\2025年6月26日232514\quyudianji\venv_new\Scripts\dotenv.exe</x:v>
      </x:c>
      <x:c r="F2281" s="13" t="n">
        <x:v>105.87109375</x:v>
      </x:c>
      <x:c r="G2281" s="11" t="n">
        <x:v>45835</x:v>
      </x:c>
      <x:c r="H2281" s="11" t="n">
        <x:v>45835</x:v>
      </x:c>
      <x:c r="I2281" s="10" t="str">
        <x:v>未做运行验证</x:v>
      </x:c>
      <x:c r="J2281" s="10" t="str"/>
    </x:row>
    <x:row r="2282" ht="26" customHeight="1">
      <x:c r="A2282" s="10" t="str">
        <x:v>f2py.exe</x:v>
      </x:c>
      <x:c r="B2282" s="10" t="str">
        <x:v>.exe</x:v>
      </x:c>
      <x:c r="C2282" s="10" t="str">
        <x:v>开发候选</x:v>
      </x:c>
      <x:c r="D2282" s="10" t="str">
        <x:v>E:\2025年6月26日232514</x:v>
      </x:c>
      <x:c r="E2282" s="10" t="str">
        <x:v>E:\2025年6月26日232514\quyudianji\venv_new\Scripts\f2py.exe</x:v>
      </x:c>
      <x:c r="F2282" s="13" t="n">
        <x:v>105.875</x:v>
      </x:c>
      <x:c r="G2282" s="11" t="n">
        <x:v>45835</x:v>
      </x:c>
      <x:c r="H2282" s="11" t="n">
        <x:v>45835</x:v>
      </x:c>
      <x:c r="I2282" s="10" t="str">
        <x:v>未做运行验证</x:v>
      </x:c>
      <x:c r="J2282" s="10" t="str"/>
    </x:row>
    <x:row r="2283" ht="26" customHeight="1">
      <x:c r="A2283" s="10" t="str">
        <x:v>pip.exe</x:v>
      </x:c>
      <x:c r="B2283" s="10" t="str">
        <x:v>.exe</x:v>
      </x:c>
      <x:c r="C2283" s="10" t="str">
        <x:v>开发候选</x:v>
      </x:c>
      <x:c r="D2283" s="10" t="str">
        <x:v>E:\2025年6月26日232514</x:v>
      </x:c>
      <x:c r="E2283" s="10" t="str">
        <x:v>E:\2025年6月26日232514\quyudianji\venv_new\Scripts\pip.exe</x:v>
      </x:c>
      <x:c r="F2283" s="13" t="n">
        <x:v>105.8818359375</x:v>
      </x:c>
      <x:c r="G2283" s="11" t="n">
        <x:v>45835</x:v>
      </x:c>
      <x:c r="H2283" s="11" t="n">
        <x:v>45835</x:v>
      </x:c>
      <x:c r="I2283" s="10" t="str">
        <x:v>未做运行验证</x:v>
      </x:c>
      <x:c r="J2283" s="10" t="str"/>
    </x:row>
    <x:row r="2284" ht="26" customHeight="1">
      <x:c r="A2284" s="10" t="str">
        <x:v>pylupdate5.exe</x:v>
      </x:c>
      <x:c r="B2284" s="10" t="str">
        <x:v>.exe</x:v>
      </x:c>
      <x:c r="C2284" s="10" t="str">
        <x:v>开发候选</x:v>
      </x:c>
      <x:c r="D2284" s="10" t="str">
        <x:v>E:\2025年6月26日232514</x:v>
      </x:c>
      <x:c r="E2284" s="10" t="str">
        <x:v>E:\2025年6月26日232514\quyudianji\venv_new\Scripts\pylupdate5.exe</x:v>
      </x:c>
      <x:c r="F2284" s="13" t="n">
        <x:v>105.8779296875</x:v>
      </x:c>
      <x:c r="G2284" s="11" t="n">
        <x:v>45835</x:v>
      </x:c>
      <x:c r="H2284" s="11" t="n">
        <x:v>45835</x:v>
      </x:c>
      <x:c r="I2284" s="10" t="str">
        <x:v>未做运行验证</x:v>
      </x:c>
      <x:c r="J2284" s="10" t="str"/>
    </x:row>
    <x:row r="2285" ht="26" customHeight="1">
      <x:c r="A2285" s="10" t="str">
        <x:v>pyqt5-tools.exe</x:v>
      </x:c>
      <x:c r="B2285" s="10" t="str">
        <x:v>.exe</x:v>
      </x:c>
      <x:c r="C2285" s="10" t="str">
        <x:v>开发候选</x:v>
      </x:c>
      <x:c r="D2285" s="10" t="str">
        <x:v>E:\2025年6月26日232514</x:v>
      </x:c>
      <x:c r="E2285" s="10" t="str">
        <x:v>E:\2025年6月26日232514\quyudianji\venv_new\Scripts\pyqt5-tools.exe</x:v>
      </x:c>
      <x:c r="F2285" s="13" t="n">
        <x:v>105.880859375</x:v>
      </x:c>
      <x:c r="G2285" s="11" t="n">
        <x:v>45835</x:v>
      </x:c>
      <x:c r="H2285" s="11" t="n">
        <x:v>45835</x:v>
      </x:c>
      <x:c r="I2285" s="10" t="str">
        <x:v>未做运行验证</x:v>
      </x:c>
      <x:c r="J2285" s="10" t="str"/>
    </x:row>
    <x:row r="2286" ht="26" customHeight="1">
      <x:c r="A2286" s="10" t="str">
        <x:v>pyrcc5.exe</x:v>
      </x:c>
      <x:c r="B2286" s="10" t="str">
        <x:v>.exe</x:v>
      </x:c>
      <x:c r="C2286" s="10" t="str">
        <x:v>开发候选</x:v>
      </x:c>
      <x:c r="D2286" s="10" t="str">
        <x:v>E:\2025年6月26日232514</x:v>
      </x:c>
      <x:c r="E2286" s="10" t="str">
        <x:v>E:\2025年6月26日232514\quyudianji\venv_new\Scripts\pyrcc5.exe</x:v>
      </x:c>
      <x:c r="F2286" s="13" t="n">
        <x:v>105.8740234375</x:v>
      </x:c>
      <x:c r="G2286" s="11" t="n">
        <x:v>45835</x:v>
      </x:c>
      <x:c r="H2286" s="11" t="n">
        <x:v>45835</x:v>
      </x:c>
      <x:c r="I2286" s="10" t="str">
        <x:v>未做运行验证</x:v>
      </x:c>
      <x:c r="J2286" s="10" t="str"/>
    </x:row>
    <x:row r="2287" ht="26" customHeight="1">
      <x:c r="A2287" s="10" t="str">
        <x:v>pyuic5.exe</x:v>
      </x:c>
      <x:c r="B2287" s="10" t="str">
        <x:v>.exe</x:v>
      </x:c>
      <x:c r="C2287" s="10" t="str">
        <x:v>开发候选</x:v>
      </x:c>
      <x:c r="D2287" s="10" t="str">
        <x:v>E:\2025年6月26日232514</x:v>
      </x:c>
      <x:c r="E2287" s="10" t="str">
        <x:v>E:\2025年6月26日232514\quyudianji\venv_new\Scripts\pyuic5.exe</x:v>
      </x:c>
      <x:c r="F2287" s="13" t="n">
        <x:v>105.873046875</x:v>
      </x:c>
      <x:c r="G2287" s="11" t="n">
        <x:v>45835</x:v>
      </x:c>
      <x:c r="H2287" s="11" t="n">
        <x:v>45835</x:v>
      </x:c>
      <x:c r="I2287" s="10" t="str">
        <x:v>未做运行验证</x:v>
      </x:c>
      <x:c r="J2287" s="10" t="str"/>
    </x:row>
    <x:row r="2288" ht="26" customHeight="1">
      <x:c r="A2288" s="10" t="str">
        <x:v>qt5-tools.exe</x:v>
      </x:c>
      <x:c r="B2288" s="10" t="str">
        <x:v>.exe</x:v>
      </x:c>
      <x:c r="C2288" s="10" t="str">
        <x:v>开发候选</x:v>
      </x:c>
      <x:c r="D2288" s="10" t="str">
        <x:v>E:\2025年6月26日232514</x:v>
      </x:c>
      <x:c r="E2288" s="10" t="str">
        <x:v>E:\2025年6月26日232514\quyudianji\venv_new\Scripts\qt5-tools.exe</x:v>
      </x:c>
      <x:c r="F2288" s="13" t="n">
        <x:v>105.87890625</x:v>
      </x:c>
      <x:c r="G2288" s="11" t="n">
        <x:v>45835</x:v>
      </x:c>
      <x:c r="H2288" s="11" t="n">
        <x:v>45835</x:v>
      </x:c>
      <x:c r="I2288" s="10" t="str">
        <x:v>未做运行验证</x:v>
      </x:c>
      <x:c r="J2288" s="10" t="str"/>
    </x:row>
    <x:row r="2289" ht="26" customHeight="1">
      <x:c r="A2289" s="10" t="str">
        <x:v>screen_monitor_tkinter.py</x:v>
      </x:c>
      <x:c r="B2289" s="10" t="str">
        <x:v>.py</x:v>
      </x:c>
      <x:c r="C2289" s="10" t="str">
        <x:v>开发候选</x:v>
      </x:c>
      <x:c r="D2289" s="10" t="str">
        <x:v>E:\2025年6月26日232514</x:v>
      </x:c>
      <x:c r="E2289" s="10" t="str">
        <x:v>E:\2025年6月26日232514\quyuduogedianji\screen_monitor_tkinter.py</x:v>
      </x:c>
      <x:c r="F2289" s="13" t="n">
        <x:v>47.1806640625</x:v>
      </x:c>
      <x:c r="G2289" s="11" t="n">
        <x:v>45836</x:v>
      </x:c>
      <x:c r="H2289" s="11" t="n">
        <x:v>45836</x:v>
      </x:c>
      <x:c r="I2289" s="10" t="str">
        <x:v>通过</x:v>
      </x:c>
      <x:c r="J2289" s="10" t="str">
        <x:v>dfd7955e99558195e36634b05edc1540e469788effa2e0cd85409110d18740ba</x:v>
      </x:c>
    </x:row>
    <x:row r="2290" ht="26" customHeight="1">
      <x:c r="A2290" s="10" t="str">
        <x:v>search_programs.py</x:v>
      </x:c>
      <x:c r="B2290" s="10" t="str">
        <x:v>.py</x:v>
      </x:c>
      <x:c r="C2290" s="10" t="str">
        <x:v>开发候选</x:v>
      </x:c>
      <x:c r="D2290" s="10" t="str">
        <x:v>E:\2025年6月28日 005755查</x:v>
      </x:c>
      <x:c r="E2290" s="10" t="str">
        <x:v>E:\2025年6月28日 005755查\search_programs.py</x:v>
      </x:c>
      <x:c r="F2290" s="13" t="n">
        <x:v>1.5458984375</x:v>
      </x:c>
      <x:c r="G2290" s="11" t="n">
        <x:v>45836</x:v>
      </x:c>
      <x:c r="H2290" s="11" t="n">
        <x:v>45836</x:v>
      </x:c>
      <x:c r="I2290" s="10" t="str">
        <x:v>通过</x:v>
      </x:c>
      <x:c r="J2290" s="10" t="str">
        <x:v>d64adc66847b6f9c5ba96d5d73dd00a8c8ef2cb0e80745f05a8e2c91016aa982</x:v>
      </x:c>
    </x:row>
    <x:row r="2291" ht="26" customHeight="1">
      <x:c r="A2291" s="10" t="str">
        <x:v>_test_doubao_quick.py</x:v>
      </x:c>
      <x:c r="B2291" s="10" t="str">
        <x:v>.py</x:v>
      </x:c>
      <x:c r="C2291" s="10" t="str">
        <x:v>开发候选</x:v>
      </x:c>
      <x:c r="D2291" s="10" t="str">
        <x:v>E:\2025年8月23日</x:v>
      </x:c>
      <x:c r="E2291" s="10" t="str">
        <x:v>E:\2025年8月23日\one\_test_doubao_quick.py</x:v>
      </x:c>
      <x:c r="F2291" s="13" t="n">
        <x:v>1.4296875</x:v>
      </x:c>
      <x:c r="G2291" s="11" t="n">
        <x:v>46213</x:v>
      </x:c>
      <x:c r="H2291" s="11" t="n">
        <x:v>46213</x:v>
      </x:c>
      <x:c r="I2291" s="10" t="str">
        <x:v>通过</x:v>
      </x:c>
      <x:c r="J2291" s="10" t="str">
        <x:v>6e2066a7b8141d207e5756bdf3b5a089c4e409e2c58ac7d02580df47500e88c2</x:v>
      </x:c>
    </x:row>
    <x:row r="2292" ht="26" customHeight="1">
      <x:c r="A2292" s="10" t="str">
        <x:v>api_test.html</x:v>
      </x:c>
      <x:c r="B2292" s="10" t="str">
        <x:v>.html</x:v>
      </x:c>
      <x:c r="C2292" s="10" t="str">
        <x:v>开发候选</x:v>
      </x:c>
      <x:c r="D2292" s="10" t="str">
        <x:v>E:\2025年8月23日</x:v>
      </x:c>
      <x:c r="E2292" s="10" t="str">
        <x:v>E:\2025年8月23日\one\api_test.html</x:v>
      </x:c>
      <x:c r="F2292" s="13" t="n">
        <x:v>5.4384765625</x:v>
      </x:c>
      <x:c r="G2292" s="11" t="n">
        <x:v>45892</x:v>
      </x:c>
      <x:c r="H2292" s="11" t="n">
        <x:v>45892</x:v>
      </x:c>
      <x:c r="I2292" s="10" t="str">
        <x:v>未做运行验证</x:v>
      </x:c>
      <x:c r="J2292" s="10" t="str">
        <x:v>6fb17f427323f6f1cf243cd01baac4a706c5fd162172f2e670bf98c97b981f96</x:v>
      </x:c>
    </x:row>
    <x:row r="2293" ht="26" customHeight="1">
      <x:c r="A2293" s="10" t="str">
        <x:v>index.html</x:v>
      </x:c>
      <x:c r="B2293" s="10" t="str">
        <x:v>.html</x:v>
      </x:c>
      <x:c r="C2293" s="10" t="str">
        <x:v>开发候选</x:v>
      </x:c>
      <x:c r="D2293" s="10" t="str">
        <x:v>E:\2025年8月23日</x:v>
      </x:c>
      <x:c r="E2293" s="10" t="str">
        <x:v>E:\2025年8月23日\one\auto-clicker\auto-clicker\index.html</x:v>
      </x:c>
      <x:c r="F2293" s="13" t="n">
        <x:v>0.564453125</x:v>
      </x:c>
      <x:c r="G2293" s="11" t="n">
        <x:v>45894</x:v>
      </x:c>
      <x:c r="H2293" s="11" t="n">
        <x:v>45894</x:v>
      </x:c>
      <x:c r="I2293" s="10" t="str">
        <x:v>未做运行验证</x:v>
      </x:c>
      <x:c r="J2293" s="10" t="str">
        <x:v>3f941ad48862c6336c8b88a4399618f54621a090839a76561c1fdd35e4fc35e9</x:v>
      </x:c>
    </x:row>
    <x:row r="2294" ht="26" customHeight="1">
      <x:c r="A2294" s="10" t="str">
        <x:v>App.tsx</x:v>
      </x:c>
      <x:c r="B2294" s="10" t="str">
        <x:v>.tsx</x:v>
      </x:c>
      <x:c r="C2294" s="10" t="str">
        <x:v>开发候选</x:v>
      </x:c>
      <x:c r="D2294" s="10" t="str">
        <x:v>E:\2025年8月23日</x:v>
      </x:c>
      <x:c r="E2294" s="10" t="str">
        <x:v>E:\2025年8月23日\one\auto-clicker\auto-clicker\src\App.tsx</x:v>
      </x:c>
      <x:c r="F2294" s="13" t="n">
        <x:v>13.845703125</x:v>
      </x:c>
      <x:c r="G2294" s="11" t="n">
        <x:v>45894</x:v>
      </x:c>
      <x:c r="H2294" s="11" t="n">
        <x:v>45894</x:v>
      </x:c>
      <x:c r="I2294" s="10" t="str">
        <x:v>未做运行验证</x:v>
      </x:c>
      <x:c r="J2294" s="10" t="str">
        <x:v>b6aa39b7778d29e30e78fdafbe503b52d4cc2d8bea8d361bc3c840897d2147ed</x:v>
      </x:c>
    </x:row>
    <x:row r="2295" ht="26" customHeight="1">
      <x:c r="A2295" s="10" t="str">
        <x:v>auto_clicker.py</x:v>
      </x:c>
      <x:c r="B2295" s="10" t="str">
        <x:v>.py</x:v>
      </x:c>
      <x:c r="C2295" s="10" t="str">
        <x:v>开发候选</x:v>
      </x:c>
      <x:c r="D2295" s="10" t="str">
        <x:v>E:\2025年8月23日</x:v>
      </x:c>
      <x:c r="E2295" s="10" t="str">
        <x:v>E:\2025年8月23日\one\auto-clicker\auto_clicker.py</x:v>
      </x:c>
      <x:c r="F2295" s="13" t="n">
        <x:v>45.5859375</x:v>
      </x:c>
      <x:c r="G2295" s="11" t="n">
        <x:v>45894</x:v>
      </x:c>
      <x:c r="H2295" s="11" t="n">
        <x:v>45894</x:v>
      </x:c>
      <x:c r="I2295" s="10" t="str">
        <x:v>通过</x:v>
      </x:c>
      <x:c r="J2295" s="10" t="str">
        <x:v>7c30c372ffff25085f436be974dd4a9f059208f470c890ad6eadb0720fffc0f9</x:v>
      </x:c>
    </x:row>
    <x:row r="2296" ht="26" customHeight="1">
      <x:c r="A2296" s="10" t="str">
        <x:v>build_exe.py</x:v>
      </x:c>
      <x:c r="B2296" s="10" t="str">
        <x:v>.py</x:v>
      </x:c>
      <x:c r="C2296" s="10" t="str">
        <x:v>开发候选</x:v>
      </x:c>
      <x:c r="D2296" s="10" t="str">
        <x:v>E:\2025年8月23日</x:v>
      </x:c>
      <x:c r="E2296" s="10" t="str">
        <x:v>E:\2025年8月23日\one\auto-clicker\build_exe.py</x:v>
      </x:c>
      <x:c r="F2296" s="13" t="n">
        <x:v>14.947265625</x:v>
      </x:c>
      <x:c r="G2296" s="11" t="n">
        <x:v>45894</x:v>
      </x:c>
      <x:c r="H2296" s="11" t="n">
        <x:v>45894</x:v>
      </x:c>
      <x:c r="I2296" s="10" t="str">
        <x:v>语法错误，第324行：invalid character '：' (U+FF1A)</x:v>
      </x:c>
      <x:c r="J2296" s="10" t="str">
        <x:v>5796ce4c59724415457c5c9e4fe508ca4c60f09cbb1aefe8fcc15ac990a33f4a</x:v>
      </x:c>
    </x:row>
    <x:row r="2297" ht="26" customHeight="1">
      <x:c r="A2297" s="10" t="str">
        <x:v>index.html</x:v>
      </x:c>
      <x:c r="B2297" s="10" t="str">
        <x:v>.html</x:v>
      </x:c>
      <x:c r="C2297" s="10" t="str">
        <x:v>开发候选</x:v>
      </x:c>
      <x:c r="D2297" s="10" t="str">
        <x:v>E:\2025年8月23日</x:v>
      </x:c>
      <x:c r="E2297" s="10" t="str">
        <x:v>E:\2025年8月23日\one\auto-clicker\index.html</x:v>
      </x:c>
      <x:c r="F2297" s="13" t="n">
        <x:v>0.3916015625</x:v>
      </x:c>
      <x:c r="G2297" s="11" t="n">
        <x:v>45894</x:v>
      </x:c>
      <x:c r="H2297" s="11" t="n">
        <x:v>45894</x:v>
      </x:c>
      <x:c r="I2297" s="10" t="str">
        <x:v>未做运行验证</x:v>
      </x:c>
      <x:c r="J2297" s="10" t="str">
        <x:v>74cb060a918abc73334ea08c1468fe11077974d38ce041e3822b7d501f14f31d</x:v>
      </x:c>
    </x:row>
    <x:row r="2298" ht="26" customHeight="1">
      <x:c r="A2298" s="10" t="str">
        <x:v>main.py</x:v>
      </x:c>
      <x:c r="B2298" s="10" t="str">
        <x:v>.py</x:v>
      </x:c>
      <x:c r="C2298" s="10" t="str">
        <x:v>开发候选</x:v>
      </x:c>
      <x:c r="D2298" s="10" t="str">
        <x:v>E:\2025年8月23日</x:v>
      </x:c>
      <x:c r="E2298" s="10" t="str">
        <x:v>E:\2025年8月23日\one\auto-clicker\main.py</x:v>
      </x:c>
      <x:c r="F2298" s="13" t="n">
        <x:v>4.890625</x:v>
      </x:c>
      <x:c r="G2298" s="11" t="n">
        <x:v>45894</x:v>
      </x:c>
      <x:c r="H2298" s="11" t="n">
        <x:v>45894</x:v>
      </x:c>
      <x:c r="I2298" s="10" t="str">
        <x:v>通过</x:v>
      </x:c>
      <x:c r="J2298" s="10" t="str">
        <x:v>0583deb57b75d5a21a2a515598aab957637208d750c2067877ebd72d55f26bde</x:v>
      </x:c>
    </x:row>
    <x:row r="2299" ht="26" customHeight="1">
      <x:c r="A2299" s="10" t="str">
        <x:v>__init__.py</x:v>
      </x:c>
      <x:c r="B2299" s="10" t="str">
        <x:v>.py</x:v>
      </x:c>
      <x:c r="C2299" s="10" t="str">
        <x:v>开发候选</x:v>
      </x:c>
      <x:c r="D2299" s="10" t="str">
        <x:v>E:\2025年8月23日</x:v>
      </x:c>
      <x:c r="E2299" s="10" t="str">
        <x:v>E:\2025年8月23日\one\auto-clicker\modules\__init__.py</x:v>
      </x:c>
      <x:c r="F2299" s="13" t="n">
        <x:v>0.0654296875</x:v>
      </x:c>
      <x:c r="G2299" s="11" t="n">
        <x:v>45894</x:v>
      </x:c>
      <x:c r="H2299" s="11" t="n">
        <x:v>45894</x:v>
      </x:c>
      <x:c r="I2299" s="10" t="str">
        <x:v>通过</x:v>
      </x:c>
      <x:c r="J2299" s="10" t="str">
        <x:v>4a851a4572500ea3ac86efaeddd6c794c536c0bc520110a87d2612891f28f839</x:v>
      </x:c>
    </x:row>
    <x:row r="2300" ht="26" customHeight="1">
      <x:c r="A2300" s="10" t="str">
        <x:v>auto_clicker.py</x:v>
      </x:c>
      <x:c r="B2300" s="10" t="str">
        <x:v>.py</x:v>
      </x:c>
      <x:c r="C2300" s="10" t="str">
        <x:v>开发候选</x:v>
      </x:c>
      <x:c r="D2300" s="10" t="str">
        <x:v>E:\2025年8月23日</x:v>
      </x:c>
      <x:c r="E2300" s="10" t="str">
        <x:v>E:\2025年8月23日\one\auto-clicker\modules\auto_clicker.py</x:v>
      </x:c>
      <x:c r="F2300" s="13" t="n">
        <x:v>12.666015625</x:v>
      </x:c>
      <x:c r="G2300" s="11" t="n">
        <x:v>45894</x:v>
      </x:c>
      <x:c r="H2300" s="11" t="n">
        <x:v>45894</x:v>
      </x:c>
      <x:c r="I2300" s="10" t="str">
        <x:v>通过</x:v>
      </x:c>
      <x:c r="J2300" s="10" t="str">
        <x:v>4ac2ee939c1283469e8faf092cf8d7e3f735122682cd387ae4a94e5c2d99ddd5</x:v>
      </x:c>
    </x:row>
    <x:row r="2301" ht="26" customHeight="1">
      <x:c r="A2301" s="10" t="str">
        <x:v>floating_ball.py</x:v>
      </x:c>
      <x:c r="B2301" s="10" t="str">
        <x:v>.py</x:v>
      </x:c>
      <x:c r="C2301" s="10" t="str">
        <x:v>开发候选</x:v>
      </x:c>
      <x:c r="D2301" s="10" t="str">
        <x:v>E:\2025年8月23日</x:v>
      </x:c>
      <x:c r="E2301" s="10" t="str">
        <x:v>E:\2025年8月23日\one\auto-clicker\modules\floating_ball.py</x:v>
      </x:c>
      <x:c r="F2301" s="13" t="n">
        <x:v>26.1650390625</x:v>
      </x:c>
      <x:c r="G2301" s="11" t="n">
        <x:v>45894</x:v>
      </x:c>
      <x:c r="H2301" s="11" t="n">
        <x:v>45894</x:v>
      </x:c>
      <x:c r="I2301" s="10" t="str">
        <x:v>通过</x:v>
      </x:c>
      <x:c r="J2301" s="10" t="str">
        <x:v>5345df731d18ebe3759790c0a49d9240548317bccf00c78f0f897c1753e8c3b9</x:v>
      </x:c>
    </x:row>
    <x:row r="2302" ht="26" customHeight="1">
      <x:c r="A2302" s="10" t="str">
        <x:v>logger.py</x:v>
      </x:c>
      <x:c r="B2302" s="10" t="str">
        <x:v>.py</x:v>
      </x:c>
      <x:c r="C2302" s="10" t="str">
        <x:v>开发候选</x:v>
      </x:c>
      <x:c r="D2302" s="10" t="str">
        <x:v>E:\2025年8月23日</x:v>
      </x:c>
      <x:c r="E2302" s="10" t="str">
        <x:v>E:\2025年8月23日\one\auto-clicker\modules\logger.py</x:v>
      </x:c>
      <x:c r="F2302" s="13" t="n">
        <x:v>1.8212890625</x:v>
      </x:c>
      <x:c r="G2302" s="11" t="n">
        <x:v>45894</x:v>
      </x:c>
      <x:c r="H2302" s="11" t="n">
        <x:v>45894</x:v>
      </x:c>
      <x:c r="I2302" s="10" t="str">
        <x:v>通过</x:v>
      </x:c>
      <x:c r="J2302" s="10" t="str">
        <x:v>f191904ac122e066f4a11ee4077f1e16ad126bef9e583bf929ec94559f4a4273</x:v>
      </x:c>
    </x:row>
    <x:row r="2303" ht="26" customHeight="1">
      <x:c r="A2303" s="10" t="str">
        <x:v>theme.py</x:v>
      </x:c>
      <x:c r="B2303" s="10" t="str">
        <x:v>.py</x:v>
      </x:c>
      <x:c r="C2303" s="10" t="str">
        <x:v>开发候选</x:v>
      </x:c>
      <x:c r="D2303" s="10" t="str">
        <x:v>E:\2025年8月23日</x:v>
      </x:c>
      <x:c r="E2303" s="10" t="str">
        <x:v>E:\2025年8月23日\one\auto-clicker\modules\theme.py</x:v>
      </x:c>
      <x:c r="F2303" s="13" t="n">
        <x:v>0.4375</x:v>
      </x:c>
      <x:c r="G2303" s="11" t="n">
        <x:v>45894</x:v>
      </x:c>
      <x:c r="H2303" s="11" t="n">
        <x:v>45894</x:v>
      </x:c>
      <x:c r="I2303" s="10" t="str">
        <x:v>通过</x:v>
      </x:c>
      <x:c r="J2303" s="10" t="str">
        <x:v>54a79fdf29cc7e363b51d880dc09ecd350d5f2d9cd299a8cf92b661399bfcafb</x:v>
      </x:c>
    </x:row>
    <x:row r="2304" ht="26" customHeight="1">
      <x:c r="A2304" s="10" t="str">
        <x:v>preview.html</x:v>
      </x:c>
      <x:c r="B2304" s="10" t="str">
        <x:v>.html</x:v>
      </x:c>
      <x:c r="C2304" s="10" t="str">
        <x:v>开发候选</x:v>
      </x:c>
      <x:c r="D2304" s="10" t="str">
        <x:v>E:\2025年8月23日</x:v>
      </x:c>
      <x:c r="E2304" s="10" t="str">
        <x:v>E:\2025年8月23日\one\auto-clicker\preview.html</x:v>
      </x:c>
      <x:c r="F2304" s="13" t="n">
        <x:v>19.9326171875</x:v>
      </x:c>
      <x:c r="G2304" s="11" t="n">
        <x:v>45894</x:v>
      </x:c>
      <x:c r="H2304" s="11" t="n">
        <x:v>45894</x:v>
      </x:c>
      <x:c r="I2304" s="10" t="str">
        <x:v>未做运行验证</x:v>
      </x:c>
      <x:c r="J2304" s="10" t="str">
        <x:v>4f79627257cdff9095fff604f0477b188d3bff2b99d20f535b88fc27822dd09f</x:v>
      </x:c>
    </x:row>
    <x:row r="2305" ht="26" customHeight="1">
      <x:c r="A2305" s="10" t="str">
        <x:v>pyqt_ball.py</x:v>
      </x:c>
      <x:c r="B2305" s="10" t="str">
        <x:v>.py</x:v>
      </x:c>
      <x:c r="C2305" s="10" t="str">
        <x:v>开发候选</x:v>
      </x:c>
      <x:c r="D2305" s="10" t="str">
        <x:v>E:\2025年8月23日</x:v>
      </x:c>
      <x:c r="E2305" s="10" t="str">
        <x:v>E:\2025年8月23日\one\auto-clicker\pyqt_ball.py</x:v>
      </x:c>
      <x:c r="F2305" s="13" t="n">
        <x:v>13.7529296875</x:v>
      </x:c>
      <x:c r="G2305" s="11" t="n">
        <x:v>45894</x:v>
      </x:c>
      <x:c r="H2305" s="11" t="n">
        <x:v>45894</x:v>
      </x:c>
      <x:c r="I2305" s="10" t="str">
        <x:v>通过</x:v>
      </x:c>
      <x:c r="J2305" s="10" t="str">
        <x:v>41f4173a79cb440c122be91eb597a619a710fc739cf2d16f1bfb88121a803740</x:v>
      </x:c>
    </x:row>
    <x:row r="2306" ht="26" customHeight="1">
      <x:c r="A2306" s="10" t="str">
        <x:v>run_as_admin.bat</x:v>
      </x:c>
      <x:c r="B2306" s="10" t="str">
        <x:v>.bat</x:v>
      </x:c>
      <x:c r="C2306" s="10" t="str">
        <x:v>开发候选</x:v>
      </x:c>
      <x:c r="D2306" s="10" t="str">
        <x:v>E:\2025年8月23日</x:v>
      </x:c>
      <x:c r="E2306" s="10" t="str">
        <x:v>E:\2025年8月23日\one\auto-clicker\run_as_admin.bat</x:v>
      </x:c>
      <x:c r="F2306" s="13" t="n">
        <x:v>0.1650390625</x:v>
      </x:c>
      <x:c r="G2306" s="11" t="n">
        <x:v>45894</x:v>
      </x:c>
      <x:c r="H2306" s="11" t="n">
        <x:v>45894</x:v>
      </x:c>
      <x:c r="I2306" s="10" t="str">
        <x:v>未做运行验证</x:v>
      </x:c>
      <x:c r="J2306" s="10" t="str">
        <x:v>3354a33b9f1226bfc07ec25b24ae83237edb1bd1394435258b0affef671f54d6</x:v>
      </x:c>
    </x:row>
    <x:row r="2307" ht="26" customHeight="1">
      <x:c r="A2307" s="10" t="str">
        <x:v>run_auto_clicker.bat</x:v>
      </x:c>
      <x:c r="B2307" s="10" t="str">
        <x:v>.bat</x:v>
      </x:c>
      <x:c r="C2307" s="10" t="str">
        <x:v>开发候选</x:v>
      </x:c>
      <x:c r="D2307" s="10" t="str">
        <x:v>E:\2025年8月23日</x:v>
      </x:c>
      <x:c r="E2307" s="10" t="str">
        <x:v>E:\2025年8月23日\one\auto-clicker\run_auto_clicker.bat</x:v>
      </x:c>
      <x:c r="F2307" s="13" t="n">
        <x:v>0.7861328125</x:v>
      </x:c>
      <x:c r="G2307" s="11" t="n">
        <x:v>45894</x:v>
      </x:c>
      <x:c r="H2307" s="11" t="n">
        <x:v>45894</x:v>
      </x:c>
      <x:c r="I2307" s="10" t="str">
        <x:v>未做运行验证</x:v>
      </x:c>
      <x:c r="J2307" s="10" t="str">
        <x:v>254f16a390c22d8f6a4d428cfe647ec799b9c9e52d4b2e40f3c57088ffea3340</x:v>
      </x:c>
    </x:row>
    <x:row r="2308" ht="26" customHeight="1">
      <x:c r="A2308" s="10" t="str">
        <x:v>simple_ball.py</x:v>
      </x:c>
      <x:c r="B2308" s="10" t="str">
        <x:v>.py</x:v>
      </x:c>
      <x:c r="C2308" s="10" t="str">
        <x:v>开发候选</x:v>
      </x:c>
      <x:c r="D2308" s="10" t="str">
        <x:v>E:\2025年8月23日</x:v>
      </x:c>
      <x:c r="E2308" s="10" t="str">
        <x:v>E:\2025年8月23日\one\auto-clicker\simple_ball.py</x:v>
      </x:c>
      <x:c r="F2308" s="13" t="n">
        <x:v>2.751953125</x:v>
      </x:c>
      <x:c r="G2308" s="11" t="n">
        <x:v>45894</x:v>
      </x:c>
      <x:c r="H2308" s="11" t="n">
        <x:v>45894</x:v>
      </x:c>
      <x:c r="I2308" s="10" t="str">
        <x:v>通过</x:v>
      </x:c>
      <x:c r="J2308" s="10" t="str">
        <x:v>c323755ff30b46e4120f07174b6214ffef3c2da76b08f0aa22e7ad9feef0234a</x:v>
      </x:c>
    </x:row>
    <x:row r="2309" ht="26" customHeight="1">
      <x:c r="A2309" s="10" t="str">
        <x:v>simple_clicker.py</x:v>
      </x:c>
      <x:c r="B2309" s="10" t="str">
        <x:v>.py</x:v>
      </x:c>
      <x:c r="C2309" s="10" t="str">
        <x:v>开发候选</x:v>
      </x:c>
      <x:c r="D2309" s="10" t="str">
        <x:v>E:\2025年8月23日</x:v>
      </x:c>
      <x:c r="E2309" s="10" t="str">
        <x:v>E:\2025年8月23日\one\auto-clicker\simple_clicker.py</x:v>
      </x:c>
      <x:c r="F2309" s="13" t="n">
        <x:v>4.833984375</x:v>
      </x:c>
      <x:c r="G2309" s="11" t="n">
        <x:v>45894</x:v>
      </x:c>
      <x:c r="H2309" s="11" t="n">
        <x:v>45894</x:v>
      </x:c>
      <x:c r="I2309" s="10" t="str">
        <x:v>通过</x:v>
      </x:c>
      <x:c r="J2309" s="10" t="str">
        <x:v>935e8d9689ed131e5182d4c9e0042a34cc97816215be2fe598a2bd7d39883528</x:v>
      </x:c>
    </x:row>
    <x:row r="2310" ht="26" customHeight="1">
      <x:c r="A2310" s="10" t="str">
        <x:v>App.tsx</x:v>
      </x:c>
      <x:c r="B2310" s="10" t="str">
        <x:v>.tsx</x:v>
      </x:c>
      <x:c r="C2310" s="10" t="str">
        <x:v>开发候选</x:v>
      </x:c>
      <x:c r="D2310" s="10" t="str">
        <x:v>E:\2025年8月23日</x:v>
      </x:c>
      <x:c r="E2310" s="10" t="str">
        <x:v>E:\2025年8月23日\one\auto-clicker\src\App.tsx</x:v>
      </x:c>
      <x:c r="F2310" s="13" t="n">
        <x:v>20.8095703125</x:v>
      </x:c>
      <x:c r="G2310" s="11" t="n">
        <x:v>45894</x:v>
      </x:c>
      <x:c r="H2310" s="11" t="n">
        <x:v>45894</x:v>
      </x:c>
      <x:c r="I2310" s="10" t="str">
        <x:v>未做运行验证</x:v>
      </x:c>
      <x:c r="J2310" s="10" t="str">
        <x:v>eb3ba49223087f0b340445baf4dddaafca92f8a9c048de75827260b4d23841f5</x:v>
      </x:c>
    </x:row>
    <x:row r="2311" ht="26" customHeight="1">
      <x:c r="A2311" s="10" t="str">
        <x:v>start.py</x:v>
      </x:c>
      <x:c r="B2311" s="10" t="str">
        <x:v>.py</x:v>
      </x:c>
      <x:c r="C2311" s="10" t="str">
        <x:v>开发候选</x:v>
      </x:c>
      <x:c r="D2311" s="10" t="str">
        <x:v>E:\2025年8月23日</x:v>
      </x:c>
      <x:c r="E2311" s="10" t="str">
        <x:v>E:\2025年8月23日\one\auto-clicker\start.py</x:v>
      </x:c>
      <x:c r="F2311" s="13" t="n">
        <x:v>1.6259765625</x:v>
      </x:c>
      <x:c r="G2311" s="11" t="n">
        <x:v>45894</x:v>
      </x:c>
      <x:c r="H2311" s="11" t="n">
        <x:v>45894</x:v>
      </x:c>
      <x:c r="I2311" s="10" t="str">
        <x:v>通过</x:v>
      </x:c>
      <x:c r="J2311" s="10" t="str">
        <x:v>215b8198ba9fd6727ac119390e15f020fe06de7d1019920b8f966d81586d9043</x:v>
      </x:c>
    </x:row>
    <x:row r="2312" ht="26" customHeight="1">
      <x:c r="A2312" s="10" t="str">
        <x:v>tempCodeRunnerFile.bat</x:v>
      </x:c>
      <x:c r="B2312" s="10" t="str">
        <x:v>.bat</x:v>
      </x:c>
      <x:c r="C2312" s="10" t="str">
        <x:v>开发候选</x:v>
      </x:c>
      <x:c r="D2312" s="10" t="str">
        <x:v>E:\2025年8月23日</x:v>
      </x:c>
      <x:c r="E2312" s="10" t="str">
        <x:v>E:\2025年8月23日\one\auto-clicker\tempCodeRunnerFile.bat</x:v>
      </x:c>
      <x:c r="F2312" s="13" t="n">
        <x:v>0.09375</x:v>
      </x:c>
      <x:c r="G2312" s="11" t="n">
        <x:v>45894</x:v>
      </x:c>
      <x:c r="H2312" s="11" t="n">
        <x:v>45894</x:v>
      </x:c>
      <x:c r="I2312" s="10" t="str">
        <x:v>未做运行验证</x:v>
      </x:c>
      <x:c r="J2312" s="10" t="str">
        <x:v>3b380a153dded061ff354da82b481c80b6bbcf64cb0499d9b9ee4b19003de9d2</x:v>
      </x:c>
    </x:row>
    <x:row r="2313" ht="26" customHeight="1">
      <x:c r="A2313" s="10" t="str">
        <x:v>启动器.py</x:v>
      </x:c>
      <x:c r="B2313" s="10" t="str">
        <x:v>.py</x:v>
      </x:c>
      <x:c r="C2313" s="10" t="str">
        <x:v>开发候选</x:v>
      </x:c>
      <x:c r="D2313" s="10" t="str">
        <x:v>E:\2025年8月23日</x:v>
      </x:c>
      <x:c r="E2313" s="10" t="str">
        <x:v>E:\2025年8月23日\one\auto-clicker\启动器.py</x:v>
      </x:c>
      <x:c r="F2313" s="13" t="n">
        <x:v>5.05078125</x:v>
      </x:c>
      <x:c r="G2313" s="11" t="n">
        <x:v>45894</x:v>
      </x:c>
      <x:c r="H2313" s="11" t="n">
        <x:v>45894</x:v>
      </x:c>
      <x:c r="I2313" s="10" t="str">
        <x:v>通过</x:v>
      </x:c>
      <x:c r="J2313" s="10" t="str">
        <x:v>20049e7cfe8a3746e409207d0cb9f5bf55004eb52a6517fece959ff008c733dc</x:v>
      </x:c>
    </x:row>
    <x:row r="2314" ht="26" customHeight="1">
      <x:c r="A2314" s="10" t="str">
        <x:v>启动超级点击器.bat</x:v>
      </x:c>
      <x:c r="B2314" s="10" t="str">
        <x:v>.bat</x:v>
      </x:c>
      <x:c r="C2314" s="10" t="str">
        <x:v>开发候选</x:v>
      </x:c>
      <x:c r="D2314" s="10" t="str">
        <x:v>E:\2025年8月23日</x:v>
      </x:c>
      <x:c r="E2314" s="10" t="str">
        <x:v>E:\2025年8月23日\one\auto-clicker\启动超级点击器.bat</x:v>
      </x:c>
      <x:c r="F2314" s="13" t="n">
        <x:v>0.3623046875</x:v>
      </x:c>
      <x:c r="G2314" s="11" t="n">
        <x:v>45894</x:v>
      </x:c>
      <x:c r="H2314" s="11" t="n">
        <x:v>45894</x:v>
      </x:c>
      <x:c r="I2314" s="10" t="str">
        <x:v>未做运行验证</x:v>
      </x:c>
      <x:c r="J2314" s="10" t="str">
        <x:v>8358983ce092887aa69cbc4bdd0ab06309c967dbd3395d4b6cdb908876d1b951</x:v>
      </x:c>
    </x:row>
    <x:row r="2315" ht="26" customHeight="1">
      <x:c r="A2315" s="10" t="str">
        <x:v>启动超级点击器Pro.bat</x:v>
      </x:c>
      <x:c r="B2315" s="10" t="str">
        <x:v>.bat</x:v>
      </x:c>
      <x:c r="C2315" s="10" t="str">
        <x:v>开发候选</x:v>
      </x:c>
      <x:c r="D2315" s="10" t="str">
        <x:v>E:\2025年8月23日</x:v>
      </x:c>
      <x:c r="E2315" s="10" t="str">
        <x:v>E:\2025年8月23日\one\auto-clicker\启动超级点击器Pro.bat</x:v>
      </x:c>
      <x:c r="F2315" s="13" t="n">
        <x:v>0.1611328125</x:v>
      </x:c>
      <x:c r="G2315" s="11" t="n">
        <x:v>45894</x:v>
      </x:c>
      <x:c r="H2315" s="11" t="n">
        <x:v>45894</x:v>
      </x:c>
      <x:c r="I2315" s="10" t="str">
        <x:v>未做运行验证</x:v>
      </x:c>
      <x:c r="J2315" s="10" t="str">
        <x:v>5deb092292441d1f73d526c709599dde5d4819786f1b678a1c11045d75afec62</x:v>
      </x:c>
    </x:row>
    <x:row r="2316" ht="26" customHeight="1">
      <x:c r="A2316" s="10" t="str">
        <x:v>超级点击器Pro.py</x:v>
      </x:c>
      <x:c r="B2316" s="10" t="str">
        <x:v>.py</x:v>
      </x:c>
      <x:c r="C2316" s="10" t="str">
        <x:v>开发候选</x:v>
      </x:c>
      <x:c r="D2316" s="10" t="str">
        <x:v>E:\2025年8月23日</x:v>
      </x:c>
      <x:c r="E2316" s="10" t="str">
        <x:v>E:\2025年8月23日\one\auto-clicker\超级点击器Pro.py</x:v>
      </x:c>
      <x:c r="F2316" s="13" t="n">
        <x:v>5.7880859375</x:v>
      </x:c>
      <x:c r="G2316" s="11" t="n">
        <x:v>45894</x:v>
      </x:c>
      <x:c r="H2316" s="11" t="n">
        <x:v>45894</x:v>
      </x:c>
      <x:c r="I2316" s="10" t="str">
        <x:v>通过</x:v>
      </x:c>
      <x:c r="J2316" s="10" t="str">
        <x:v>1fb78799490b96cb79f64546ed2d2623dc45d3c6a06bbf274f2df20df062375a</x:v>
      </x:c>
    </x:row>
    <x:row r="2317" ht="26" customHeight="1">
      <x:c r="A2317" s="10" t="str">
        <x:v>index.html</x:v>
      </x:c>
      <x:c r="B2317" s="10" t="str">
        <x:v>.html</x:v>
      </x:c>
      <x:c r="C2317" s="10" t="str">
        <x:v>开发候选</x:v>
      </x:c>
      <x:c r="D2317" s="10" t="str">
        <x:v>E:\2025年8月23日</x:v>
      </x:c>
      <x:c r="E2317" s="10" t="str">
        <x:v>E:\2025年8月23日\two\auto-clicker\index.html</x:v>
      </x:c>
      <x:c r="F2317" s="13" t="n">
        <x:v>0.5126953125</x:v>
      </x:c>
      <x:c r="G2317" s="11" t="n">
        <x:v>45894</x:v>
      </x:c>
      <x:c r="H2317" s="11" t="n">
        <x:v>45894</x:v>
      </x:c>
      <x:c r="I2317" s="10" t="str">
        <x:v>未做运行验证</x:v>
      </x:c>
      <x:c r="J2317" s="10" t="str">
        <x:v>ee83e926ac782f00cc69f8380f1fc95e154ac1752b6f24a26f375db2e124508c</x:v>
      </x:c>
    </x:row>
    <x:row r="2318" ht="26" customHeight="1">
      <x:c r="A2318" s="10" t="str">
        <x:v>App.tsx</x:v>
      </x:c>
      <x:c r="B2318" s="10" t="str">
        <x:v>.tsx</x:v>
      </x:c>
      <x:c r="C2318" s="10" t="str">
        <x:v>开发候选</x:v>
      </x:c>
      <x:c r="D2318" s="10" t="str">
        <x:v>E:\2025年8月23日</x:v>
      </x:c>
      <x:c r="E2318" s="10" t="str">
        <x:v>E:\2025年8月23日\two\auto-clicker\src\App.tsx</x:v>
      </x:c>
      <x:c r="F2318" s="13" t="n">
        <x:v>1.6845703125</x:v>
      </x:c>
      <x:c r="G2318" s="11" t="n">
        <x:v>45894</x:v>
      </x:c>
      <x:c r="H2318" s="11" t="n">
        <x:v>45894</x:v>
      </x:c>
      <x:c r="I2318" s="10" t="str">
        <x:v>未做运行验证</x:v>
      </x:c>
      <x:c r="J2318" s="10" t="str">
        <x:v>d3d20cab9913af1c256f9fa8df149bc03469e4fffaf894f430c7a9b0fd69f1ef</x:v>
      </x:c>
    </x:row>
    <x:row r="2319" ht="26" customHeight="1">
      <x:c r="A2319" s="10" t="str">
        <x:v>text_display_app.py</x:v>
      </x:c>
      <x:c r="B2319" s="10" t="str">
        <x:v>.py</x:v>
      </x:c>
      <x:c r="C2319" s="10" t="str">
        <x:v>开发候选</x:v>
      </x:c>
      <x:c r="D2319" s="10" t="str">
        <x:v>E:\2026年04月27日桌面透明边框字体显示</x:v>
      </x:c>
      <x:c r="E2319" s="10" t="str">
        <x:v>E:\2026年04月27日桌面透明边框字体显示\text_display_app.py</x:v>
      </x:c>
      <x:c r="F2319" s="13" t="n">
        <x:v>11.48828125</x:v>
      </x:c>
      <x:c r="G2319" s="11" t="n">
        <x:v>46139</x:v>
      </x:c>
      <x:c r="H2319" s="11" t="n">
        <x:v>46139</x:v>
      </x:c>
      <x:c r="I2319" s="10" t="str">
        <x:v>通过</x:v>
      </x:c>
      <x:c r="J2319" s="10" t="str">
        <x:v>6aea347ce8816d284b169de4a80756bc63e3143b97a29df4fdcab96999ea4360</x:v>
      </x:c>
    </x:row>
    <x:row r="2320" ht="26" customHeight="1">
      <x:c r="A2320" s="10" t="str">
        <x:v>desktop_app.py</x:v>
      </x:c>
      <x:c r="B2320" s="10" t="str">
        <x:v>.py</x:v>
      </x:c>
      <x:c r="C2320" s="10" t="str">
        <x:v>开发候选</x:v>
      </x:c>
      <x:c r="D2320" s="10" t="str">
        <x:v>E:\2026年4月18日132421自动点赞，自动发送</x:v>
      </x:c>
      <x:c r="E2320" s="10" t="str">
        <x:v>E:\2026年4月18日132421自动点赞，自动发送\desktop_app.py</x:v>
      </x:c>
      <x:c r="F2320" s="13" t="n">
        <x:v>38.34375</x:v>
      </x:c>
      <x:c r="G2320" s="11" t="n">
        <x:v>46130</x:v>
      </x:c>
      <x:c r="H2320" s="11" t="n">
        <x:v>46130</x:v>
      </x:c>
      <x:c r="I2320" s="10" t="str">
        <x:v>通过</x:v>
      </x:c>
      <x:c r="J2320" s="10" t="str">
        <x:v>cc923bdd9f19dbdfa73031d88f31487ef2b4f06915739dbd7bc72e1423dd4d2f</x:v>
      </x:c>
    </x:row>
    <x:row r="2321" ht="26" customHeight="1">
      <x:c r="A2321" s="10" t="str">
        <x:v>index.html</x:v>
      </x:c>
      <x:c r="B2321" s="10" t="str">
        <x:v>.html</x:v>
      </x:c>
      <x:c r="C2321" s="10" t="str">
        <x:v>开发候选</x:v>
      </x:c>
      <x:c r="D2321" s="10" t="str">
        <x:v>E:\2026年4月18日132421自动点赞，自动发送</x:v>
      </x:c>
      <x:c r="E2321" s="10" t="str">
        <x:v>E:\2026年4月18日132421自动点赞，自动发送\index.html</x:v>
      </x:c>
      <x:c r="F2321" s="13" t="n">
        <x:v>25.1982421875</x:v>
      </x:c>
      <x:c r="G2321" s="11" t="n">
        <x:v>46130</x:v>
      </x:c>
      <x:c r="H2321" s="11" t="n">
        <x:v>46130</x:v>
      </x:c>
      <x:c r="I2321" s="10" t="str">
        <x:v>未做运行验证</x:v>
      </x:c>
      <x:c r="J2321" s="10" t="str">
        <x:v>61cdcd9c2d359a598f91f129cb5d073f8e945fa89400b4c0ee3fe9b7c421bf34</x:v>
      </x:c>
    </x:row>
    <x:row r="2322" ht="26" customHeight="1">
      <x:c r="A2322" s="10" t="str">
        <x:v>main.js</x:v>
      </x:c>
      <x:c r="B2322" s="10" t="str">
        <x:v>.js</x:v>
      </x:c>
      <x:c r="C2322" s="10" t="str">
        <x:v>开发候选</x:v>
      </x:c>
      <x:c r="D2322" s="10" t="str">
        <x:v>E:\2026年4月18日132421自动点赞，自动发送</x:v>
      </x:c>
      <x:c r="E2322" s="10" t="str">
        <x:v>E:\2026年4月18日132421自动点赞，自动发送\main.js</x:v>
      </x:c>
      <x:c r="F2322" s="13" t="n">
        <x:v>1.943359375</x:v>
      </x:c>
      <x:c r="G2322" s="11" t="n">
        <x:v>46130</x:v>
      </x:c>
      <x:c r="H2322" s="11" t="n">
        <x:v>46130</x:v>
      </x:c>
      <x:c r="I2322" s="10" t="str">
        <x:v>未做运行验证</x:v>
      </x:c>
      <x:c r="J2322" s="10" t="str">
        <x:v>7163be01da2aa5a8dfa1d4e7b9be6b76857628a2d76955a3ddbbd182fad38609</x:v>
      </x:c>
    </x:row>
    <x:row r="2323" ht="26" customHeight="1">
      <x:c r="A2323" s="10" t="str">
        <x:v>index.html</x:v>
      </x:c>
      <x:c r="B2323" s="10" t="str">
        <x:v>.html</x:v>
      </x:c>
      <x:c r="C2323" s="10" t="str">
        <x:v>开发候选</x:v>
      </x:c>
      <x:c r="D2323" s="10" t="str">
        <x:v>E:\2026年4月18日132421自动点赞，自动发送</x:v>
      </x:c>
      <x:c r="E2323" s="10" t="str">
        <x:v>E:\2026年4月18日132421自动点赞，自动发送\public\index.html</x:v>
      </x:c>
      <x:c r="F2323" s="13" t="n">
        <x:v>2.5849609375</x:v>
      </x:c>
      <x:c r="G2323" s="11" t="n">
        <x:v>46130</x:v>
      </x:c>
      <x:c r="H2323" s="11" t="n">
        <x:v>46130</x:v>
      </x:c>
      <x:c r="I2323" s="10" t="str">
        <x:v>未做运行验证</x:v>
      </x:c>
      <x:c r="J2323" s="10" t="str">
        <x:v>88ef100d0b65fed3a8d743225d27c52ef01322f94dcd0f8a252b08db15508305</x:v>
      </x:c>
    </x:row>
    <x:row r="2324" ht="33" customHeight="1">
      <x:c r="A2324" s="10" t="str">
        <x:v>app-release.apk</x:v>
      </x:c>
      <x:c r="B2324" s="10" t="str">
        <x:v>.apk</x:v>
      </x:c>
      <x:c r="C2324" s="10" t="str">
        <x:v>开发候选</x:v>
      </x:c>
      <x:c r="D2324" s="10" t="str">
        <x:v>E:\2026年4月18日132421自动点赞，自动发送</x:v>
      </x:c>
      <x:c r="E2324" s="10" t="str">
        <x:v>E:\2026年4月18日132421自动点赞，自动发送\新建文件夹\LiveInteractionAPK\app\build\outputs\apk\release\app-release.apk</x:v>
      </x:c>
      <x:c r="F2324" s="13" t="n">
        <x:v>4938.755859375</x:v>
      </x:c>
      <x:c r="G2324" s="11" t="n">
        <x:v>46295</x:v>
      </x:c>
      <x:c r="H2324" s="11" t="n">
        <x:v>46295</x:v>
      </x:c>
      <x:c r="I2324" s="10" t="str">
        <x:v>未做运行验证</x:v>
      </x:c>
      <x:c r="J2324" s="10" t="str"/>
    </x:row>
    <x:row r="2325" ht="33" customHeight="1">
      <x:c r="A2325" s="10" t="str">
        <x:v>AutoClickService.kt</x:v>
      </x:c>
      <x:c r="B2325" s="10" t="str">
        <x:v>.kt</x:v>
      </x:c>
      <x:c r="C2325" s="10" t="str">
        <x:v>开发候选</x:v>
      </x:c>
      <x:c r="D2325" s="10" t="str">
        <x:v>E:\2026年4月18日132421自动点赞，自动发送</x:v>
      </x:c>
      <x:c r="E2325" s="10" t="str">
        <x:v>E:\2026年4月18日132421自动点赞，自动发送\新建文件夹\LiveInteractionAPK\app\src\main\java\com\junge\liveinteraction\AutoClickService.kt</x:v>
      </x:c>
      <x:c r="F2325" s="13" t="n">
        <x:v>24.337890625</x:v>
      </x:c>
      <x:c r="G2325" s="11" t="n">
        <x:v>46294</x:v>
      </x:c>
      <x:c r="H2325" s="11" t="n">
        <x:v>46295</x:v>
      </x:c>
      <x:c r="I2325" s="10" t="str">
        <x:v>未做运行验证</x:v>
      </x:c>
      <x:c r="J2325" s="10" t="str">
        <x:v>69e43b18ce9f89e66989438df462b5d2df159f772aeb7e51b2c4027ab3c125a2</x:v>
      </x:c>
    </x:row>
    <x:row r="2326" ht="33" customHeight="1">
      <x:c r="A2326" s="10" t="str">
        <x:v>AutoOperationForegroundService.kt</x:v>
      </x:c>
      <x:c r="B2326" s="10" t="str">
        <x:v>.kt</x:v>
      </x:c>
      <x:c r="C2326" s="10" t="str">
        <x:v>开发候选</x:v>
      </x:c>
      <x:c r="D2326" s="10" t="str">
        <x:v>E:\2026年4月18日132421自动点赞，自动发送</x:v>
      </x:c>
      <x:c r="E2326" s="10" t="str">
        <x:v>E:\2026年4月18日132421自动点赞，自动发送\新建文件夹\LiveInteractionAPK\app\src\main\java\com\junge\liveinteraction\AutoOperationForegroundService.kt</x:v>
      </x:c>
      <x:c r="F2326" s="13" t="n">
        <x:v>32.8994140625</x:v>
      </x:c>
      <x:c r="G2326" s="11" t="n">
        <x:v>46294</x:v>
      </x:c>
      <x:c r="H2326" s="11" t="n">
        <x:v>46295</x:v>
      </x:c>
      <x:c r="I2326" s="10" t="str">
        <x:v>未做运行验证</x:v>
      </x:c>
      <x:c r="J2326" s="10" t="str">
        <x:v>81e5efde61a597846d7e3ccef20b0341a3ee307c2e50b5818b515b8aeddc0757</x:v>
      </x:c>
    </x:row>
    <x:row r="2327" ht="33" customHeight="1">
      <x:c r="A2327" s="10" t="str">
        <x:v>FloatingBallService.kt</x:v>
      </x:c>
      <x:c r="B2327" s="10" t="str">
        <x:v>.kt</x:v>
      </x:c>
      <x:c r="C2327" s="10" t="str">
        <x:v>开发候选</x:v>
      </x:c>
      <x:c r="D2327" s="10" t="str">
        <x:v>E:\2026年4月18日132421自动点赞，自动发送</x:v>
      </x:c>
      <x:c r="E2327" s="10" t="str">
        <x:v>E:\2026年4月18日132421自动点赞，自动发送\新建文件夹\LiveInteractionAPK\app\src\main\java\com\junge\liveinteraction\FloatingBallService.kt</x:v>
      </x:c>
      <x:c r="F2327" s="13" t="n">
        <x:v>41.4521484375</x:v>
      </x:c>
      <x:c r="G2327" s="11" t="n">
        <x:v>46294</x:v>
      </x:c>
      <x:c r="H2327" s="11" t="n">
        <x:v>46295</x:v>
      </x:c>
      <x:c r="I2327" s="10" t="str">
        <x:v>未做运行验证</x:v>
      </x:c>
      <x:c r="J2327" s="10" t="str">
        <x:v>ece9e498004d8e87185b13a68598c4b49f04ba10664b8c4ff3c2a93f04b17b6f</x:v>
      </x:c>
    </x:row>
    <x:row r="2328" ht="33" customHeight="1">
      <x:c r="A2328" s="10" t="str">
        <x:v>MainActivity.kt</x:v>
      </x:c>
      <x:c r="B2328" s="10" t="str">
        <x:v>.kt</x:v>
      </x:c>
      <x:c r="C2328" s="10" t="str">
        <x:v>开发候选</x:v>
      </x:c>
      <x:c r="D2328" s="10" t="str">
        <x:v>E:\2026年4月18日132421自动点赞，自动发送</x:v>
      </x:c>
      <x:c r="E2328" s="10" t="str">
        <x:v>E:\2026年4月18日132421自动点赞，自动发送\新建文件夹\LiveInteractionAPK\app\src\main\java\com\junge\liveinteraction\MainActivity.kt</x:v>
      </x:c>
      <x:c r="F2328" s="13" t="n">
        <x:v>34.541015625</x:v>
      </x:c>
      <x:c r="G2328" s="11" t="n">
        <x:v>46294</x:v>
      </x:c>
      <x:c r="H2328" s="11" t="n">
        <x:v>46295</x:v>
      </x:c>
      <x:c r="I2328" s="10" t="str">
        <x:v>未做运行验证</x:v>
      </x:c>
      <x:c r="J2328" s="10" t="str">
        <x:v>c2c7a9a283ff068390310893531eac666a6585c5a2dfa8ac918c8d3f0e564e48</x:v>
      </x:c>
    </x:row>
    <x:row r="2329" ht="33" customHeight="1">
      <x:c r="A2329" s="10" t="str">
        <x:v>ScriptPickActivity.kt</x:v>
      </x:c>
      <x:c r="B2329" s="10" t="str">
        <x:v>.kt</x:v>
      </x:c>
      <x:c r="C2329" s="10" t="str">
        <x:v>开发候选</x:v>
      </x:c>
      <x:c r="D2329" s="10" t="str">
        <x:v>E:\2026年4月18日132421自动点赞，自动发送</x:v>
      </x:c>
      <x:c r="E2329" s="10" t="str">
        <x:v>E:\2026年4月18日132421自动点赞，自动发送\新建文件夹\LiveInteractionAPK\app\src\main\java\com\junge\liveinteraction\ScriptPickActivity.kt</x:v>
      </x:c>
      <x:c r="F2329" s="13" t="n">
        <x:v>3.94921875</x:v>
      </x:c>
      <x:c r="G2329" s="11" t="n">
        <x:v>46295</x:v>
      </x:c>
      <x:c r="H2329" s="11" t="n">
        <x:v>46295</x:v>
      </x:c>
      <x:c r="I2329" s="10" t="str">
        <x:v>未做运行验证</x:v>
      </x:c>
      <x:c r="J2329" s="10" t="str">
        <x:v>0e19cb54d1d77d03b4046b996c5099b1e112f63a615e7de30913417619102f9a</x:v>
      </x:c>
    </x:row>
    <x:row r="2330" ht="33" customHeight="1">
      <x:c r="A2330" s="10" t="str">
        <x:v>SettingsManager.kt</x:v>
      </x:c>
      <x:c r="B2330" s="10" t="str">
        <x:v>.kt</x:v>
      </x:c>
      <x:c r="C2330" s="10" t="str">
        <x:v>开发候选</x:v>
      </x:c>
      <x:c r="D2330" s="10" t="str">
        <x:v>E:\2026年4月18日132421自动点赞，自动发送</x:v>
      </x:c>
      <x:c r="E2330" s="10" t="str">
        <x:v>E:\2026年4月18日132421自动点赞，自动发送\新建文件夹\LiveInteractionAPK\app\src\main\java\com\junge\liveinteraction\SettingsManager.kt</x:v>
      </x:c>
      <x:c r="F2330" s="13" t="n">
        <x:v>14.7451171875</x:v>
      </x:c>
      <x:c r="G2330" s="11" t="n">
        <x:v>46294</x:v>
      </x:c>
      <x:c r="H2330" s="11" t="n">
        <x:v>46295</x:v>
      </x:c>
      <x:c r="I2330" s="10" t="str">
        <x:v>未做运行验证</x:v>
      </x:c>
      <x:c r="J2330" s="10" t="str">
        <x:v>3569206ad5159c617a8f6db4a56a0f256a50d312bb014770b180c10c9431c988</x:v>
      </x:c>
    </x:row>
    <x:row r="2331" ht="26" customHeight="1">
      <x:c r="A2331" s="10" t="str">
        <x:v>build_apk.bat</x:v>
      </x:c>
      <x:c r="B2331" s="10" t="str">
        <x:v>.bat</x:v>
      </x:c>
      <x:c r="C2331" s="10" t="str">
        <x:v>开发候选</x:v>
      </x:c>
      <x:c r="D2331" s="10" t="str">
        <x:v>E:\2026年4月18日132421自动点赞，自动发送</x:v>
      </x:c>
      <x:c r="E2331" s="10" t="str">
        <x:v>E:\2026年4月18日132421自动点赞，自动发送\新建文件夹\LiveInteractionAPK\build_apk.bat</x:v>
      </x:c>
      <x:c r="F2331" s="13" t="n">
        <x:v>2.037109375</x:v>
      </x:c>
      <x:c r="G2331" s="11" t="n">
        <x:v>46294</x:v>
      </x:c>
      <x:c r="H2331" s="11" t="n">
        <x:v>46294</x:v>
      </x:c>
      <x:c r="I2331" s="10" t="str">
        <x:v>未做运行验证</x:v>
      </x:c>
      <x:c r="J2331" s="10" t="str">
        <x:v>b82d6ac41c33c7fbcfc66af8211626255ffaf0a705acea3de3a16b14aa64f9d8</x:v>
      </x:c>
    </x:row>
    <x:row r="2332" ht="26" customHeight="1">
      <x:c r="A2332" s="10" t="str">
        <x:v>直播间互动工具_v1.0.0.apk</x:v>
      </x:c>
      <x:c r="B2332" s="10" t="str">
        <x:v>.apk</x:v>
      </x:c>
      <x:c r="C2332" s="10" t="str">
        <x:v>开发候选</x:v>
      </x:c>
      <x:c r="D2332" s="10" t="str">
        <x:v>E:\2026年4月18日132421自动点赞，自动发送</x:v>
      </x:c>
      <x:c r="E2332" s="10" t="str">
        <x:v>E:\2026年4月18日132421自动点赞，自动发送\新建文件夹\直播间互动工具_v1.0.0.apk</x:v>
      </x:c>
      <x:c r="F2332" s="13" t="n">
        <x:v>4862.509765625</x:v>
      </x:c>
      <x:c r="G2332" s="11" t="n">
        <x:v>46294</x:v>
      </x:c>
      <x:c r="H2332" s="11" t="n">
        <x:v>46294</x:v>
      </x:c>
      <x:c r="I2332" s="10" t="str">
        <x:v>未做运行验证</x:v>
      </x:c>
      <x:c r="J2332" s="10" t="str"/>
    </x:row>
    <x:row r="2333" ht="26" customHeight="1">
      <x:c r="A2333" s="10" t="str">
        <x:v>直播间互动工具_v1.1.0.apk</x:v>
      </x:c>
      <x:c r="B2333" s="10" t="str">
        <x:v>.apk</x:v>
      </x:c>
      <x:c r="C2333" s="10" t="str">
        <x:v>开发候选</x:v>
      </x:c>
      <x:c r="D2333" s="10" t="str">
        <x:v>E:\2026年4月18日132421自动点赞，自动发送</x:v>
      </x:c>
      <x:c r="E2333" s="10" t="str">
        <x:v>E:\2026年4月18日132421自动点赞，自动发送\新建文件夹\直播间互动工具_v1.1.0.apk</x:v>
      </x:c>
      <x:c r="F2333" s="13" t="n">
        <x:v>4895.115234375</x:v>
      </x:c>
      <x:c r="G2333" s="11" t="n">
        <x:v>46294</x:v>
      </x:c>
      <x:c r="H2333" s="11" t="n">
        <x:v>46294</x:v>
      </x:c>
      <x:c r="I2333" s="10" t="str">
        <x:v>未做运行验证</x:v>
      </x:c>
      <x:c r="J2333" s="10" t="str"/>
    </x:row>
    <x:row r="2334" ht="26" customHeight="1">
      <x:c r="A2334" s="10" t="str">
        <x:v>直播间互动工具_v1.2.0.apk</x:v>
      </x:c>
      <x:c r="B2334" s="10" t="str">
        <x:v>.apk</x:v>
      </x:c>
      <x:c r="C2334" s="10" t="str">
        <x:v>开发候选</x:v>
      </x:c>
      <x:c r="D2334" s="10" t="str">
        <x:v>E:\2026年4月18日132421自动点赞，自动发送</x:v>
      </x:c>
      <x:c r="E2334" s="10" t="str">
        <x:v>E:\2026年4月18日132421自动点赞，自动发送\新建文件夹\直播间互动工具_v1.2.0.apk</x:v>
      </x:c>
      <x:c r="F2334" s="13" t="n">
        <x:v>4900.552734375</x:v>
      </x:c>
      <x:c r="G2334" s="11" t="n">
        <x:v>46295</x:v>
      </x:c>
      <x:c r="H2334" s="11" t="n">
        <x:v>46295</x:v>
      </x:c>
      <x:c r="I2334" s="10" t="str">
        <x:v>未做运行验证</x:v>
      </x:c>
      <x:c r="J2334" s="10" t="str"/>
    </x:row>
    <x:row r="2335" ht="26" customHeight="1">
      <x:c r="A2335" s="10" t="str">
        <x:v>直播间互动工具_v1.3.0.apk</x:v>
      </x:c>
      <x:c r="B2335" s="10" t="str">
        <x:v>.apk</x:v>
      </x:c>
      <x:c r="C2335" s="10" t="str">
        <x:v>开发候选</x:v>
      </x:c>
      <x:c r="D2335" s="10" t="str">
        <x:v>E:\2026年4月18日132421自动点赞，自动发送</x:v>
      </x:c>
      <x:c r="E2335" s="10" t="str">
        <x:v>E:\2026年4月18日132421自动点赞，自动发送\新建文件夹\直播间互动工具_v1.3.0.apk</x:v>
      </x:c>
      <x:c r="F2335" s="13" t="n">
        <x:v>4901.693359375</x:v>
      </x:c>
      <x:c r="G2335" s="11" t="n">
        <x:v>46295</x:v>
      </x:c>
      <x:c r="H2335" s="11" t="n">
        <x:v>46295</x:v>
      </x:c>
      <x:c r="I2335" s="10" t="str">
        <x:v>未做运行验证</x:v>
      </x:c>
      <x:c r="J2335" s="10" t="str"/>
    </x:row>
    <x:row r="2336" ht="26" customHeight="1">
      <x:c r="A2336" s="10" t="str">
        <x:v>直播间互动工具_v1.4.0.apk</x:v>
      </x:c>
      <x:c r="B2336" s="10" t="str">
        <x:v>.apk</x:v>
      </x:c>
      <x:c r="C2336" s="10" t="str">
        <x:v>开发候选</x:v>
      </x:c>
      <x:c r="D2336" s="10" t="str">
        <x:v>E:\2026年4月18日132421自动点赞，自动发送</x:v>
      </x:c>
      <x:c r="E2336" s="10" t="str">
        <x:v>E:\2026年4月18日132421自动点赞，自动发送\新建文件夹\直播间互动工具_v1.4.0.apk</x:v>
      </x:c>
      <x:c r="F2336" s="13" t="n">
        <x:v>4904.458984375</x:v>
      </x:c>
      <x:c r="G2336" s="11" t="n">
        <x:v>46295</x:v>
      </x:c>
      <x:c r="H2336" s="11" t="n">
        <x:v>46295</x:v>
      </x:c>
      <x:c r="I2336" s="10" t="str">
        <x:v>未做运行验证</x:v>
      </x:c>
      <x:c r="J2336" s="10" t="str"/>
    </x:row>
    <x:row r="2337" ht="26" customHeight="1">
      <x:c r="A2337" s="10" t="str">
        <x:v>直播间互动工具_v1.5.0.apk</x:v>
      </x:c>
      <x:c r="B2337" s="10" t="str">
        <x:v>.apk</x:v>
      </x:c>
      <x:c r="C2337" s="10" t="str">
        <x:v>开发候选</x:v>
      </x:c>
      <x:c r="D2337" s="10" t="str">
        <x:v>E:\2026年4月18日132421自动点赞，自动发送</x:v>
      </x:c>
      <x:c r="E2337" s="10" t="str">
        <x:v>E:\2026年4月18日132421自动点赞，自动发送\新建文件夹\直播间互动工具_v1.5.0.apk</x:v>
      </x:c>
      <x:c r="F2337" s="13" t="n">
        <x:v>4909.580078125</x:v>
      </x:c>
      <x:c r="G2337" s="11" t="n">
        <x:v>46295</x:v>
      </x:c>
      <x:c r="H2337" s="11" t="n">
        <x:v>46295</x:v>
      </x:c>
      <x:c r="I2337" s="10" t="str">
        <x:v>未做运行验证</x:v>
      </x:c>
      <x:c r="J2337" s="10" t="str"/>
    </x:row>
    <x:row r="2338" ht="26" customHeight="1">
      <x:c r="A2338" s="10" t="str">
        <x:v>直播间互动工具_v2.0.0.apk</x:v>
      </x:c>
      <x:c r="B2338" s="10" t="str">
        <x:v>.apk</x:v>
      </x:c>
      <x:c r="C2338" s="10" t="str">
        <x:v>开发候选</x:v>
      </x:c>
      <x:c r="D2338" s="10" t="str">
        <x:v>E:\2026年4月18日132421自动点赞，自动发送</x:v>
      </x:c>
      <x:c r="E2338" s="10" t="str">
        <x:v>E:\2026年4月18日132421自动点赞，自动发送\新建文件夹\直播间互动工具_v2.0.0.apk</x:v>
      </x:c>
      <x:c r="F2338" s="13" t="n">
        <x:v>4938.755859375</x:v>
      </x:c>
      <x:c r="G2338" s="11" t="n">
        <x:v>46295</x:v>
      </x:c>
      <x:c r="H2338" s="11" t="n">
        <x:v>46295</x:v>
      </x:c>
      <x:c r="I2338" s="10" t="str">
        <x:v>未做运行验证</x:v>
      </x:c>
      <x:c r="J2338" s="10" t="str"/>
    </x:row>
    <x:row r="2339" ht="26" customHeight="1">
      <x:c r="A2339" s="10" t="str">
        <x:v>index.html</x:v>
      </x:c>
      <x:c r="B2339" s="10" t="str">
        <x:v>.html</x:v>
      </x:c>
      <x:c r="C2339" s="10" t="str">
        <x:v>开发候选</x:v>
      </x:c>
      <x:c r="D2339" s="10" t="str">
        <x:v>E:\2026年4月27日171351任氏名片</x:v>
      </x:c>
      <x:c r="E2339" s="10" t="str">
        <x:v>E:\2026年4月27日171351任氏名片\ren_clan_card_tool\index.html</x:v>
      </x:c>
      <x:c r="F2339" s="13" t="n">
        <x:v>67.837890625</x:v>
      </x:c>
      <x:c r="G2339" s="11" t="n">
        <x:v>46139</x:v>
      </x:c>
      <x:c r="H2339" s="11" t="n">
        <x:v>46220</x:v>
      </x:c>
      <x:c r="I2339" s="10" t="str">
        <x:v>未做运行验证</x:v>
      </x:c>
      <x:c r="J2339" s="10" t="str">
        <x:v>0ca34702cf29947e97863dbb674108f905ecd21c12fc9f179bc8fbeadf52b4a2</x:v>
      </x:c>
    </x:row>
    <x:row r="2340" ht="26" customHeight="1">
      <x:c r="A2340" s="10" t="str">
        <x:v>code_1782065107.py</x:v>
      </x:c>
      <x:c r="B2340" s="10" t="str">
        <x:v>.py</x:v>
      </x:c>
      <x:c r="C2340" s="10" t="str">
        <x:v>开发候选</x:v>
      </x:c>
      <x:c r="D2340" s="10" t="str">
        <x:v>E:\2026年6月21日宗亲</x:v>
      </x:c>
      <x:c r="E2340" s="10" t="str">
        <x:v>E:\2026年6月21日宗亲\openclaw\output\code_1782065107.py</x:v>
      </x:c>
      <x:c r="F2340" s="13" t="n">
        <x:v>0.9267578125</x:v>
      </x:c>
      <x:c r="G2340" s="11" t="n">
        <x:v>46195</x:v>
      </x:c>
      <x:c r="H2340" s="11" t="n">
        <x:v>46195</x:v>
      </x:c>
      <x:c r="I2340" s="10" t="str">
        <x:v>语法错误，第2行：invalid syntax</x:v>
      </x:c>
      <x:c r="J2340" s="10" t="str">
        <x:v>f6880699c5889a4cbd720c5770c98668062911618d6a1bcb115887e5e798b19d</x:v>
      </x:c>
    </x:row>
    <x:row r="2341" ht="26" customHeight="1">
      <x:c r="A2341" s="10" t="str">
        <x:v>auto_controller.py</x:v>
      </x:c>
      <x:c r="B2341" s="10" t="str">
        <x:v>.py</x:v>
      </x:c>
      <x:c r="C2341" s="10" t="str">
        <x:v>开发候选</x:v>
      </x:c>
      <x:c r="D2341" s="10" t="str">
        <x:v>E:\2026年6月21日宗亲</x:v>
      </x:c>
      <x:c r="E2341" s="10" t="str">
        <x:v>E:\2026年6月21日宗亲\openclaw\scripts\auto_controller.py</x:v>
      </x:c>
      <x:c r="F2341" s="13" t="n">
        <x:v>12.4169921875</x:v>
      </x:c>
      <x:c r="G2341" s="11" t="n">
        <x:v>46195</x:v>
      </x:c>
      <x:c r="H2341" s="11" t="n">
        <x:v>46195</x:v>
      </x:c>
      <x:c r="I2341" s="10" t="str">
        <x:v>通过</x:v>
      </x:c>
      <x:c r="J2341" s="10" t="str">
        <x:v>cd3b27961942e9d683121367eb71164e5ad6c2596aeac869fc9435c9bb971e31</x:v>
      </x:c>
    </x:row>
    <x:row r="2342" ht="26" customHeight="1">
      <x:c r="A2342" s="10" t="str">
        <x:v>browser_automation.py</x:v>
      </x:c>
      <x:c r="B2342" s="10" t="str">
        <x:v>.py</x:v>
      </x:c>
      <x:c r="C2342" s="10" t="str">
        <x:v>开发候选</x:v>
      </x:c>
      <x:c r="D2342" s="10" t="str">
        <x:v>E:\2026年6月21日宗亲</x:v>
      </x:c>
      <x:c r="E2342" s="10" t="str">
        <x:v>E:\2026年6月21日宗亲\openclaw\scripts\browser_automation.py</x:v>
      </x:c>
      <x:c r="F2342" s="13" t="n">
        <x:v>7.212890625</x:v>
      </x:c>
      <x:c r="G2342" s="11" t="n">
        <x:v>46195</x:v>
      </x:c>
      <x:c r="H2342" s="11" t="n">
        <x:v>46195</x:v>
      </x:c>
      <x:c r="I2342" s="10" t="str">
        <x:v>通过</x:v>
      </x:c>
      <x:c r="J2342" s="10" t="str">
        <x:v>54e96e31e7359017d1e500ec3fe14fd93dcbfa05498b85efc3cdc93d667d0d2b</x:v>
      </x:c>
    </x:row>
    <x:row r="2343" ht="26" customHeight="1">
      <x:c r="A2343" s="10" t="str">
        <x:v>check_env.bat</x:v>
      </x:c>
      <x:c r="B2343" s="10" t="str">
        <x:v>.bat</x:v>
      </x:c>
      <x:c r="C2343" s="10" t="str">
        <x:v>开发候选</x:v>
      </x:c>
      <x:c r="D2343" s="10" t="str">
        <x:v>E:\2026年6月21日宗亲</x:v>
      </x:c>
      <x:c r="E2343" s="10" t="str">
        <x:v>E:\2026年6月21日宗亲\openclaw\scripts\check_env.bat</x:v>
      </x:c>
      <x:c r="F2343" s="13" t="n">
        <x:v>2.32421875</x:v>
      </x:c>
      <x:c r="G2343" s="11" t="n">
        <x:v>46194</x:v>
      </x:c>
      <x:c r="H2343" s="11" t="n">
        <x:v>46194</x:v>
      </x:c>
      <x:c r="I2343" s="10" t="str">
        <x:v>未做运行验证</x:v>
      </x:c>
      <x:c r="J2343" s="10" t="str">
        <x:v>f225ca0bd80368b2db05b1e22eacc94f40c2132bbb93bf2e941a7f113b088aef</x:v>
      </x:c>
    </x:row>
    <x:row r="2344" ht="26" customHeight="1">
      <x:c r="A2344" s="10" t="str">
        <x:v>multimedia_service.py</x:v>
      </x:c>
      <x:c r="B2344" s="10" t="str">
        <x:v>.py</x:v>
      </x:c>
      <x:c r="C2344" s="10" t="str">
        <x:v>开发候选</x:v>
      </x:c>
      <x:c r="D2344" s="10" t="str">
        <x:v>E:\2026年6月21日宗亲</x:v>
      </x:c>
      <x:c r="E2344" s="10" t="str">
        <x:v>E:\2026年6月21日宗亲\openclaw\scripts\multimedia_service.py</x:v>
      </x:c>
      <x:c r="F2344" s="13" t="n">
        <x:v>20.103515625</x:v>
      </x:c>
      <x:c r="G2344" s="11" t="n">
        <x:v>46195</x:v>
      </x:c>
      <x:c r="H2344" s="11" t="n">
        <x:v>46195</x:v>
      </x:c>
      <x:c r="I2344" s="10" t="str">
        <x:v>通过</x:v>
      </x:c>
      <x:c r="J2344" s="10" t="str">
        <x:v>63dbf52c928adbd70a6f80765be541100ad0c56218a778639b190f6929792f91</x:v>
      </x:c>
    </x:row>
    <x:row r="2345" ht="26" customHeight="1">
      <x:c r="A2345" s="10" t="str">
        <x:v>start_ollama.bat</x:v>
      </x:c>
      <x:c r="B2345" s="10" t="str">
        <x:v>.bat</x:v>
      </x:c>
      <x:c r="C2345" s="10" t="str">
        <x:v>开发候选</x:v>
      </x:c>
      <x:c r="D2345" s="10" t="str">
        <x:v>E:\2026年6月21日宗亲</x:v>
      </x:c>
      <x:c r="E2345" s="10" t="str">
        <x:v>E:\2026年6月21日宗亲\openclaw\scripts\start_ollama.bat</x:v>
      </x:c>
      <x:c r="F2345" s="13" t="n">
        <x:v>1.205078125</x:v>
      </x:c>
      <x:c r="G2345" s="11" t="n">
        <x:v>46194</x:v>
      </x:c>
      <x:c r="H2345" s="11" t="n">
        <x:v>46194</x:v>
      </x:c>
      <x:c r="I2345" s="10" t="str">
        <x:v>未做运行验证</x:v>
      </x:c>
      <x:c r="J2345" s="10" t="str">
        <x:v>0fcee415e3adc8073bdaf25b6eedf0b504e6f9108c4c258a2d33e795bb00843c</x:v>
      </x:c>
    </x:row>
    <x:row r="2346" ht="26" customHeight="1">
      <x:c r="A2346" s="10" t="str">
        <x:v>start_openclaw.bat</x:v>
      </x:c>
      <x:c r="B2346" s="10" t="str">
        <x:v>.bat</x:v>
      </x:c>
      <x:c r="C2346" s="10" t="str">
        <x:v>开发候选</x:v>
      </x:c>
      <x:c r="D2346" s="10" t="str">
        <x:v>E:\2026年6月21日宗亲</x:v>
      </x:c>
      <x:c r="E2346" s="10" t="str">
        <x:v>E:\2026年6月21日宗亲\openclaw\scripts\start_openclaw.bat</x:v>
      </x:c>
      <x:c r="F2346" s="13" t="n">
        <x:v>1.236328125</x:v>
      </x:c>
      <x:c r="G2346" s="11" t="n">
        <x:v>46194</x:v>
      </x:c>
      <x:c r="H2346" s="11" t="n">
        <x:v>46194</x:v>
      </x:c>
      <x:c r="I2346" s="10" t="str">
        <x:v>未做运行验证</x:v>
      </x:c>
      <x:c r="J2346" s="10" t="str">
        <x:v>089b2fd5c029ce412ad8f7c9443c314983dca1d6117b586daae4c7ac4edc3409</x:v>
      </x:c>
    </x:row>
    <x:row r="2347" ht="26" customHeight="1">
      <x:c r="A2347" s="10" t="str">
        <x:v>task_executor.py</x:v>
      </x:c>
      <x:c r="B2347" s="10" t="str">
        <x:v>.py</x:v>
      </x:c>
      <x:c r="C2347" s="10" t="str">
        <x:v>开发候选</x:v>
      </x:c>
      <x:c r="D2347" s="10" t="str">
        <x:v>E:\2026年6月21日宗亲</x:v>
      </x:c>
      <x:c r="E2347" s="10" t="str">
        <x:v>E:\2026年6月21日宗亲\openclaw\scripts\task_executor.py</x:v>
      </x:c>
      <x:c r="F2347" s="13" t="n">
        <x:v>21.5712890625</x:v>
      </x:c>
      <x:c r="G2347" s="11" t="n">
        <x:v>46195</x:v>
      </x:c>
      <x:c r="H2347" s="11" t="n">
        <x:v>46195</x:v>
      </x:c>
      <x:c r="I2347" s="10" t="str">
        <x:v>通过</x:v>
      </x:c>
      <x:c r="J2347" s="10" t="str">
        <x:v>9be4e2516ddacf0ceb06c7b2055fc8b2e32eb0aa69aaafe65b7266af9c589e7f</x:v>
      </x:c>
    </x:row>
    <x:row r="2348" ht="26" customHeight="1">
      <x:c r="A2348" s="10" t="str">
        <x:v>wechat_automation.py</x:v>
      </x:c>
      <x:c r="B2348" s="10" t="str">
        <x:v>.py</x:v>
      </x:c>
      <x:c r="C2348" s="10" t="str">
        <x:v>开发候选</x:v>
      </x:c>
      <x:c r="D2348" s="10" t="str">
        <x:v>E:\2026年6月21日宗亲</x:v>
      </x:c>
      <x:c r="E2348" s="10" t="str">
        <x:v>E:\2026年6月21日宗亲\openclaw\scripts\wechat_automation.py</x:v>
      </x:c>
      <x:c r="F2348" s="13" t="n">
        <x:v>6.703125</x:v>
      </x:c>
      <x:c r="G2348" s="11" t="n">
        <x:v>46195</x:v>
      </x:c>
      <x:c r="H2348" s="11" t="n">
        <x:v>46195</x:v>
      </x:c>
      <x:c r="I2348" s="10" t="str">
        <x:v>通过</x:v>
      </x:c>
      <x:c r="J2348" s="10" t="str">
        <x:v>d52303b89eddc1f40407ff0752c789230a9802266a37482d95b4f2c0f710488d</x:v>
      </x:c>
    </x:row>
    <x:row r="2349" ht="26" customHeight="1">
      <x:c r="A2349" s="10" t="str">
        <x:v>start.bat</x:v>
      </x:c>
      <x:c r="B2349" s="10" t="str">
        <x:v>.bat</x:v>
      </x:c>
      <x:c r="C2349" s="10" t="str">
        <x:v>开发候选</x:v>
      </x:c>
      <x:c r="D2349" s="10" t="str">
        <x:v>E:\2026年6月21日宗亲</x:v>
      </x:c>
      <x:c r="E2349" s="10" t="str">
        <x:v>E:\2026年6月21日宗亲\openclaw\start.bat</x:v>
      </x:c>
      <x:c r="F2349" s="13" t="n">
        <x:v>0.34375</x:v>
      </x:c>
      <x:c r="G2349" s="11" t="n">
        <x:v>46195</x:v>
      </x:c>
      <x:c r="H2349" s="11" t="n">
        <x:v>46195</x:v>
      </x:c>
      <x:c r="I2349" s="10" t="str">
        <x:v>未做运行验证</x:v>
      </x:c>
      <x:c r="J2349" s="10" t="str">
        <x:v>d30d10d8f00235266f144e613d4b97e54775fb5dd96edacf5860b6af83bf818e</x:v>
      </x:c>
    </x:row>
    <x:row r="2350" ht="26" customHeight="1">
      <x:c r="A2350" s="10" t="str">
        <x:v>index.html</x:v>
      </x:c>
      <x:c r="B2350" s="10" t="str">
        <x:v>.html</x:v>
      </x:c>
      <x:c r="C2350" s="10" t="str">
        <x:v>开发候选</x:v>
      </x:c>
      <x:c r="D2350" s="10" t="str">
        <x:v>E:\2026年6月21日宗亲</x:v>
      </x:c>
      <x:c r="E2350" s="10" t="str">
        <x:v>E:\2026年6月21日宗亲\openclaw\web\index.html</x:v>
      </x:c>
      <x:c r="F2350" s="13" t="n">
        <x:v>57.2607421875</x:v>
      </x:c>
      <x:c r="G2350" s="11" t="n">
        <x:v>46195</x:v>
      </x:c>
      <x:c r="H2350" s="11" t="n">
        <x:v>46195</x:v>
      </x:c>
      <x:c r="I2350" s="10" t="str">
        <x:v>未做运行验证</x:v>
      </x:c>
      <x:c r="J2350" s="10" t="str">
        <x:v>0517ca22e5d298bbe587abc258241716a8f7e767a4c7ab2127e4fe2a492dd939</x:v>
      </x:c>
    </x:row>
    <x:row r="2351" ht="26" customHeight="1">
      <x:c r="A2351" s="10" t="str">
        <x:v>launcher.py</x:v>
      </x:c>
      <x:c r="B2351" s="10" t="str">
        <x:v>.py</x:v>
      </x:c>
      <x:c r="C2351" s="10" t="str">
        <x:v>开发候选</x:v>
      </x:c>
      <x:c r="D2351" s="10" t="str">
        <x:v>E:\2026年6月21日宗亲</x:v>
      </x:c>
      <x:c r="E2351" s="10" t="str">
        <x:v>E:\2026年6月21日宗亲\openclaw龙虾AI\launcher.py</x:v>
      </x:c>
      <x:c r="F2351" s="13" t="n">
        <x:v>2.33984375</x:v>
      </x:c>
      <x:c r="G2351" s="11" t="n">
        <x:v>46195</x:v>
      </x:c>
      <x:c r="H2351" s="11" t="n">
        <x:v>46195</x:v>
      </x:c>
      <x:c r="I2351" s="10" t="str">
        <x:v>通过</x:v>
      </x:c>
      <x:c r="J2351" s="10" t="str">
        <x:v>d7ac0d56416eb7eadce2869a77e87a1da1846f15a538d8869ab877f5e50714cc</x:v>
      </x:c>
    </x:row>
    <x:row r="2352" ht="26" customHeight="1">
      <x:c r="A2352" s="10" t="str">
        <x:v>python_server.py</x:v>
      </x:c>
      <x:c r="B2352" s="10" t="str">
        <x:v>.py</x:v>
      </x:c>
      <x:c r="C2352" s="10" t="str">
        <x:v>开发候选</x:v>
      </x:c>
      <x:c r="D2352" s="10" t="str">
        <x:v>E:\2026年6月21日宗亲</x:v>
      </x:c>
      <x:c r="E2352" s="10" t="str">
        <x:v>E:\2026年6月21日宗亲\openclaw龙虾AI\python_server.py</x:v>
      </x:c>
      <x:c r="F2352" s="13" t="n">
        <x:v>11.427734375</x:v>
      </x:c>
      <x:c r="G2352" s="11" t="n">
        <x:v>46195</x:v>
      </x:c>
      <x:c r="H2352" s="11" t="n">
        <x:v>46196</x:v>
      </x:c>
      <x:c r="I2352" s="10" t="str">
        <x:v>通过</x:v>
      </x:c>
      <x:c r="J2352" s="10" t="str">
        <x:v>9e5ce683b3587bcdd27888eec066190c0de089a68f69d2f2a7e880822f176177</x:v>
      </x:c>
    </x:row>
    <x:row r="2353" ht="26" customHeight="1">
      <x:c r="A2353" s="10" t="str">
        <x:v>start.bat</x:v>
      </x:c>
      <x:c r="B2353" s="10" t="str">
        <x:v>.bat</x:v>
      </x:c>
      <x:c r="C2353" s="10" t="str">
        <x:v>开发候选</x:v>
      </x:c>
      <x:c r="D2353" s="10" t="str">
        <x:v>E:\2026年6月21日宗亲</x:v>
      </x:c>
      <x:c r="E2353" s="10" t="str">
        <x:v>E:\2026年6月21日宗亲\openclaw龙虾AI\start.bat</x:v>
      </x:c>
      <x:c r="F2353" s="13" t="n">
        <x:v>0.09375</x:v>
      </x:c>
      <x:c r="G2353" s="11" t="n">
        <x:v>46195</x:v>
      </x:c>
      <x:c r="H2353" s="11" t="n">
        <x:v>46196</x:v>
      </x:c>
      <x:c r="I2353" s="10" t="str">
        <x:v>未做运行验证</x:v>
      </x:c>
      <x:c r="J2353" s="10" t="str">
        <x:v>884f656f7de06a138d894b9330803d408488cfa4bafa246e180e3c373ab0990a</x:v>
      </x:c>
    </x:row>
    <x:row r="2354" ht="26" customHeight="1">
      <x:c r="A2354" s="10" t="str">
        <x:v>一键打包.bat</x:v>
      </x:c>
      <x:c r="B2354" s="10" t="str">
        <x:v>.bat</x:v>
      </x:c>
      <x:c r="C2354" s="10" t="str">
        <x:v>开发候选</x:v>
      </x:c>
      <x:c r="D2354" s="10" t="str">
        <x:v>E:\2026年6月21日宗亲</x:v>
      </x:c>
      <x:c r="E2354" s="10" t="str">
        <x:v>E:\2026年6月21日宗亲\openclaw龙虾AI\一键打包.bat</x:v>
      </x:c>
      <x:c r="F2354" s="13" t="n">
        <x:v>2.1357421875</x:v>
      </x:c>
      <x:c r="G2354" s="11" t="n">
        <x:v>46195</x:v>
      </x:c>
      <x:c r="H2354" s="11" t="n">
        <x:v>46195</x:v>
      </x:c>
      <x:c r="I2354" s="10" t="str">
        <x:v>未做运行验证</x:v>
      </x:c>
      <x:c r="J2354" s="10" t="str">
        <x:v>98dff3423d79278244ddbc03544ddcf6260a78475023accb444ee5dbfc94c936</x:v>
      </x:c>
    </x:row>
    <x:row r="2355" ht="26" customHeight="1">
      <x:c r="A2355" s="10" t="str">
        <x:v>启动龙虾AI.bat</x:v>
      </x:c>
      <x:c r="B2355" s="10" t="str">
        <x:v>.bat</x:v>
      </x:c>
      <x:c r="C2355" s="10" t="str">
        <x:v>开发候选</x:v>
      </x:c>
      <x:c r="D2355" s="10" t="str">
        <x:v>E:\2026年6月21日宗亲</x:v>
      </x:c>
      <x:c r="E2355" s="10" t="str">
        <x:v>E:\2026年6月21日宗亲\openclaw龙虾AI\启动龙虾AI.bat</x:v>
      </x:c>
      <x:c r="F2355" s="13" t="n">
        <x:v>1.353515625</x:v>
      </x:c>
      <x:c r="G2355" s="11" t="n">
        <x:v>46195</x:v>
      </x:c>
      <x:c r="H2355" s="11" t="n">
        <x:v>46196</x:v>
      </x:c>
      <x:c r="I2355" s="10" t="str">
        <x:v>未做运行验证</x:v>
      </x:c>
      <x:c r="J2355" s="10" t="str">
        <x:v>0ea03a29245ec97b6e6be93622b733bd44286c1bfe6aaa99293a54c070ceeaa8</x:v>
      </x:c>
    </x:row>
    <x:row r="2356" ht="26" customHeight="1">
      <x:c r="A2356" s="10" t="str">
        <x:v>ShortCutAutoPlay.apk</x:v>
      </x:c>
      <x:c r="B2356" s="10" t="str">
        <x:v>.apk</x:v>
      </x:c>
      <x:c r="C2356" s="10" t="str">
        <x:v>开发候选</x:v>
      </x:c>
      <x:c r="D2356" s="10" t="str">
        <x:v>E:\2026年6月22日手机APP</x:v>
      </x:c>
      <x:c r="E2356" s="10" t="str">
        <x:v>E:\2026年6月22日手机APP\ShortCutAutoPlay.apk</x:v>
      </x:c>
      <x:c r="F2356" s="13" t="n">
        <x:v>5660.6767578125</x:v>
      </x:c>
      <x:c r="G2356" s="11" t="n">
        <x:v>46197</x:v>
      </x:c>
      <x:c r="H2356" s="11" t="n">
        <x:v>46197</x:v>
      </x:c>
      <x:c r="I2356" s="10" t="str">
        <x:v>未做运行验证</x:v>
      </x:c>
      <x:c r="J2356" s="10" t="str"/>
    </x:row>
    <x:row r="2357" ht="26" customHeight="1">
      <x:c r="A2357" s="10" t="str">
        <x:v>gradle-wrapper.jar</x:v>
      </x:c>
      <x:c r="B2357" s="10" t="str">
        <x:v>.jar</x:v>
      </x:c>
      <x:c r="C2357" s="10" t="str">
        <x:v>开发候选</x:v>
      </x:c>
      <x:c r="D2357" s="10" t="str">
        <x:v>E:\2026年6月22日手机APP</x:v>
      </x:c>
      <x:c r="E2357" s="10" t="str">
        <x:v>E:\2026年6月22日手机APP\ShortCutAutoPlay\gradle\wrapper\gradle-wrapper.jar</x:v>
      </x:c>
      <x:c r="F2357" s="13" t="n">
        <x:v>61.8896484375</x:v>
      </x:c>
      <x:c r="G2357" s="11" t="n">
        <x:v>46195</x:v>
      </x:c>
      <x:c r="H2357" s="11" t="n">
        <x:v>46195</x:v>
      </x:c>
      <x:c r="I2357" s="10" t="str">
        <x:v>未做运行验证</x:v>
      </x:c>
      <x:c r="J2357" s="10" t="str"/>
    </x:row>
    <x:row r="2358" ht="26" customHeight="1">
      <x:c r="A2358" s="10" t="str">
        <x:v>gradlew.bat</x:v>
      </x:c>
      <x:c r="B2358" s="10" t="str">
        <x:v>.bat</x:v>
      </x:c>
      <x:c r="C2358" s="10" t="str">
        <x:v>开发候选</x:v>
      </x:c>
      <x:c r="D2358" s="10" t="str">
        <x:v>E:\2026年6月22日手机APP</x:v>
      </x:c>
      <x:c r="E2358" s="10" t="str">
        <x:v>E:\2026年6月22日手机APP\ShortCutAutoPlay\gradlew.bat</x:v>
      </x:c>
      <x:c r="F2358" s="13" t="n">
        <x:v>2.8046875</x:v>
      </x:c>
      <x:c r="G2358" s="11" t="n">
        <x:v>46195</x:v>
      </x:c>
      <x:c r="H2358" s="11" t="n">
        <x:v>46195</x:v>
      </x:c>
      <x:c r="I2358" s="10" t="str">
        <x:v>未做运行验证</x:v>
      </x:c>
      <x:c r="J2358" s="10" t="str">
        <x:v>a3f5441dca09034ef4a25c20e00ddf37e3f98b4fb15de211abd95ab096c434b4</x:v>
      </x:c>
    </x:row>
    <x:row r="2359" ht="26" customHeight="1">
      <x:c r="A2359" s="10" t="str">
        <x:v>短剧自动广告滑动.apk</x:v>
      </x:c>
      <x:c r="B2359" s="10" t="str">
        <x:v>.apk</x:v>
      </x:c>
      <x:c r="C2359" s="10" t="str">
        <x:v>开发候选</x:v>
      </x:c>
      <x:c r="D2359" s="10" t="str">
        <x:v>E:\2026年6月22日手机APP</x:v>
      </x:c>
      <x:c r="E2359" s="10" t="str">
        <x:v>E:\2026年6月22日手机APP\短剧自动广告滑动.apk</x:v>
      </x:c>
      <x:c r="F2359" s="13" t="n">
        <x:v>5637.265625</x:v>
      </x:c>
      <x:c r="G2359" s="11" t="n">
        <x:v>46195</x:v>
      </x:c>
      <x:c r="H2359" s="11" t="n">
        <x:v>46197</x:v>
      </x:c>
      <x:c r="I2359" s="10" t="str">
        <x:v>未做运行验证</x:v>
      </x:c>
      <x:c r="J2359" s="10" t="str"/>
    </x:row>
    <x:row r="2360" ht="26" customHeight="1">
      <x:c r="A2360" s="10" t="str">
        <x:v>index.html</x:v>
      </x:c>
      <x:c r="B2360" s="10" t="str">
        <x:v>.html</x:v>
      </x:c>
      <x:c r="C2360" s="10" t="str">
        <x:v>开发候选</x:v>
      </x:c>
      <x:c r="D2360" s="10" t="str">
        <x:v>E:\2026年6月24日天气通知（保险）</x:v>
      </x:c>
      <x:c r="E2360" s="10" t="str">
        <x:v>E:\2026年6月24日天气通知（保险）\index.html</x:v>
      </x:c>
      <x:c r="F2360" s="13" t="n">
        <x:v>0.6572265625</x:v>
      </x:c>
      <x:c r="G2360" s="11" t="n">
        <x:v>46197</x:v>
      </x:c>
      <x:c r="H2360" s="11" t="n">
        <x:v>46197</x:v>
      </x:c>
      <x:c r="I2360" s="10" t="str">
        <x:v>未做运行验证</x:v>
      </x:c>
      <x:c r="J2360" s="10" t="str">
        <x:v>2c04b4edcb26a0c706cbf5d3d9a100d6cdd269939ddb0d2b46687a951f5e9063</x:v>
      </x:c>
    </x:row>
    <x:row r="2361" ht="26" customHeight="1">
      <x:c r="A2361" s="10" t="str">
        <x:v>App.tsx</x:v>
      </x:c>
      <x:c r="B2361" s="10" t="str">
        <x:v>.tsx</x:v>
      </x:c>
      <x:c r="C2361" s="10" t="str">
        <x:v>开发候选</x:v>
      </x:c>
      <x:c r="D2361" s="10" t="str">
        <x:v>E:\2026年6月24日天气通知（保险）</x:v>
      </x:c>
      <x:c r="E2361" s="10" t="str">
        <x:v>E:\2026年6月24日天气通知（保险）\src\App.tsx</x:v>
      </x:c>
      <x:c r="F2361" s="13" t="n">
        <x:v>0.88671875</x:v>
      </x:c>
      <x:c r="G2361" s="11" t="n">
        <x:v>46197</x:v>
      </x:c>
      <x:c r="H2361" s="11" t="n">
        <x:v>46197</x:v>
      </x:c>
      <x:c r="I2361" s="10" t="str">
        <x:v>未做运行验证</x:v>
      </x:c>
      <x:c r="J2361" s="10" t="str">
        <x:v>eee11d7debe740fca333bb91f6e8bfe15fe7158cef215053b20443da55b84bab</x:v>
      </x:c>
    </x:row>
    <x:row r="2362" ht="26" customHeight="1">
      <x:c r="A2362" s="10" t="str">
        <x:v>未命名.py</x:v>
      </x:c>
      <x:c r="B2362" s="10" t="str">
        <x:v>.py</x:v>
      </x:c>
      <x:c r="C2362" s="10" t="str">
        <x:v>开发候选</x:v>
      </x:c>
      <x:c r="D2362" s="10" t="str">
        <x:v>E:\2026年6月24日天气通知（保险）</x:v>
      </x:c>
      <x:c r="E2362" s="10" t="str">
        <x:v>E:\2026年6月24日天气通知（保险）\未命名.py</x:v>
      </x:c>
      <x:c r="F2362" s="13" t="n">
        <x:v>1.458984375</x:v>
      </x:c>
      <x:c r="G2362" s="11" t="n">
        <x:v>46197</x:v>
      </x:c>
      <x:c r="H2362" s="11" t="n">
        <x:v>46197</x:v>
      </x:c>
      <x:c r="I2362" s="10" t="str">
        <x:v>通过</x:v>
      </x:c>
      <x:c r="J2362" s="10" t="str">
        <x:v>ca2d4fa7f003fcdd1b64d39c8bccb04887f8522ea48ecce643f84e1592558747</x:v>
      </x:c>
    </x:row>
    <x:row r="2363" ht="26" customHeight="1">
      <x:c r="A2363" s="10" t="str">
        <x:v>deploy.ps1</x:v>
      </x:c>
      <x:c r="B2363" s="10" t="str">
        <x:v>.ps1</x:v>
      </x:c>
      <x:c r="C2363" s="10" t="str">
        <x:v>开发候选</x:v>
      </x:c>
      <x:c r="D2363" s="10" t="str">
        <x:v>E:\2026年6月24日学习第一天</x:v>
      </x:c>
      <x:c r="E2363" s="10" t="str">
        <x:v>E:\2026年6月24日学习第一天\deploy.ps1</x:v>
      </x:c>
      <x:c r="F2363" s="13" t="n">
        <x:v>1.8720703125</x:v>
      </x:c>
      <x:c r="G2363" s="11" t="n">
        <x:v>46206</x:v>
      </x:c>
      <x:c r="H2363" s="11" t="n">
        <x:v>46206</x:v>
      </x:c>
      <x:c r="I2363" s="10" t="str">
        <x:v>未做运行验证</x:v>
      </x:c>
      <x:c r="J2363" s="10" t="str">
        <x:v>7803c84525dd79277a323869be6b0465ced4e102b4d8e0df82aea115e210e056</x:v>
      </x:c>
    </x:row>
    <x:row r="2364" ht="26" customHeight="1">
      <x:c r="A2364" s="10" t="str">
        <x:v>deploy.sh</x:v>
      </x:c>
      <x:c r="B2364" s="10" t="str">
        <x:v>.sh</x:v>
      </x:c>
      <x:c r="C2364" s="10" t="str">
        <x:v>开发候选</x:v>
      </x:c>
      <x:c r="D2364" s="10" t="str">
        <x:v>E:\2026年6月24日学习第一天</x:v>
      </x:c>
      <x:c r="E2364" s="10" t="str">
        <x:v>E:\2026年6月24日学习第一天\deploy.sh</x:v>
      </x:c>
      <x:c r="F2364" s="13" t="n">
        <x:v>1.78125</x:v>
      </x:c>
      <x:c r="G2364" s="11" t="n">
        <x:v>46206</x:v>
      </x:c>
      <x:c r="H2364" s="11" t="n">
        <x:v>46206</x:v>
      </x:c>
      <x:c r="I2364" s="10" t="str">
        <x:v>未做运行验证</x:v>
      </x:c>
      <x:c r="J2364" s="10" t="str">
        <x:v>ce2177454b0fbddb4e898b6386fa7d8d0143e3a4af12d716fae9c146278ac0d7</x:v>
      </x:c>
    </x:row>
    <x:row r="2365" ht="26" customHeight="1">
      <x:c r="A2365" s="10" t="str">
        <x:v>亲子沟通成长站.html</x:v>
      </x:c>
      <x:c r="B2365" s="10" t="str">
        <x:v>.html</x:v>
      </x:c>
      <x:c r="C2365" s="10" t="str">
        <x:v>开发候选</x:v>
      </x:c>
      <x:c r="D2365" s="10" t="str">
        <x:v>E:\2026年6月24日学习第一天</x:v>
      </x:c>
      <x:c r="E2365" s="10" t="str">
        <x:v>E:\2026年6月24日学习第一天\亲子沟通成长站.html</x:v>
      </x:c>
      <x:c r="F2365" s="13" t="n">
        <x:v>59.4912109375</x:v>
      </x:c>
      <x:c r="G2365" s="11" t="n">
        <x:v>46197</x:v>
      </x:c>
      <x:c r="H2365" s="11" t="n">
        <x:v>46197</x:v>
      </x:c>
      <x:c r="I2365" s="10" t="str">
        <x:v>未做运行验证</x:v>
      </x:c>
      <x:c r="J2365" s="10" t="str">
        <x:v>0e1674ca629c26857226823be7a40b27301b65b9c9f37429270b726d756b7401</x:v>
      </x:c>
    </x:row>
    <x:row r="2366" ht="26" customHeight="1">
      <x:c r="A2366" s="10" t="str">
        <x:v>未命名.html</x:v>
      </x:c>
      <x:c r="B2366" s="10" t="str">
        <x:v>.html</x:v>
      </x:c>
      <x:c r="C2366" s="10" t="str">
        <x:v>开发候选</x:v>
      </x:c>
      <x:c r="D2366" s="10" t="str">
        <x:v>E:\2026年6月24日学习第一天</x:v>
      </x:c>
      <x:c r="E2366" s="10" t="str">
        <x:v>E:\2026年6月24日学习第一天\未命名.html</x:v>
      </x:c>
      <x:c r="F2366" s="13" t="n">
        <x:v>5.4033203125</x:v>
      </x:c>
      <x:c r="G2366" s="11" t="n">
        <x:v>46197</x:v>
      </x:c>
      <x:c r="H2366" s="11" t="n">
        <x:v>46197</x:v>
      </x:c>
      <x:c r="I2366" s="10" t="str">
        <x:v>未做运行验证</x:v>
      </x:c>
      <x:c r="J2366" s="10" t="str">
        <x:v>53b1722f4c00ad068e5997dbfc9ad8d4979bc60aaf7d6810793efb4686f41f10</x:v>
      </x:c>
    </x:row>
    <x:row r="2367" ht="26" customHeight="1">
      <x:c r="A2367" s="10" t="str">
        <x:v>api_interface.py</x:v>
      </x:c>
      <x:c r="B2367" s="10" t="str">
        <x:v>.py</x:v>
      </x:c>
      <x:c r="C2367" s="10" t="str">
        <x:v>开发候选</x:v>
      </x:c>
      <x:c r="D2367" s="10" t="str">
        <x:v>E:\2026年6月30日022932语音控制Trae</x:v>
      </x:c>
      <x:c r="E2367" s="10" t="str">
        <x:v>E:\2026年6月30日022932语音控制Trae\api_interface.py</x:v>
      </x:c>
      <x:c r="F2367" s="13" t="n">
        <x:v>8.4013671875</x:v>
      </x:c>
      <x:c r="G2367" s="11" t="n">
        <x:v>46203</x:v>
      </x:c>
      <x:c r="H2367" s="11" t="n">
        <x:v>46203</x:v>
      </x:c>
      <x:c r="I2367" s="10" t="str">
        <x:v>通过</x:v>
      </x:c>
      <x:c r="J2367" s="10" t="str">
        <x:v>4ee133a92a5d701e229f1fc882625fb51620705b6ab825d1d6c23b966a2504e0</x:v>
      </x:c>
    </x:row>
    <x:row r="2368" ht="26" customHeight="1">
      <x:c r="A2368" s="10" t="str">
        <x:v>command_manager.py</x:v>
      </x:c>
      <x:c r="B2368" s="10" t="str">
        <x:v>.py</x:v>
      </x:c>
      <x:c r="C2368" s="10" t="str">
        <x:v>开发候选</x:v>
      </x:c>
      <x:c r="D2368" s="10" t="str">
        <x:v>E:\2026年6月30日022932语音控制Trae</x:v>
      </x:c>
      <x:c r="E2368" s="10" t="str">
        <x:v>E:\2026年6月30日022932语音控制Trae\command_manager.py</x:v>
      </x:c>
      <x:c r="F2368" s="13" t="n">
        <x:v>6.5146484375</x:v>
      </x:c>
      <x:c r="G2368" s="11" t="n">
        <x:v>46203</x:v>
      </x:c>
      <x:c r="H2368" s="11" t="n">
        <x:v>46203</x:v>
      </x:c>
      <x:c r="I2368" s="10" t="str">
        <x:v>通过</x:v>
      </x:c>
      <x:c r="J2368" s="10" t="str">
        <x:v>1d770dbea561793d1862164a8f0c9d6a9e470c19ea26c53a5169a798d90ecc97</x:v>
      </x:c>
    </x:row>
    <x:row r="2369" ht="26" customHeight="1">
      <x:c r="A2369" s="10" t="str">
        <x:v>main.py</x:v>
      </x:c>
      <x:c r="B2369" s="10" t="str">
        <x:v>.py</x:v>
      </x:c>
      <x:c r="C2369" s="10" t="str">
        <x:v>开发候选</x:v>
      </x:c>
      <x:c r="D2369" s="10" t="str">
        <x:v>E:\2026年6月30日022932语音控制Trae</x:v>
      </x:c>
      <x:c r="E2369" s="10" t="str">
        <x:v>E:\2026年6月30日022932语音控制Trae\main.py</x:v>
      </x:c>
      <x:c r="F2369" s="13" t="n">
        <x:v>15.544921875</x:v>
      </x:c>
      <x:c r="G2369" s="11" t="n">
        <x:v>46203</x:v>
      </x:c>
      <x:c r="H2369" s="11" t="n">
        <x:v>46230</x:v>
      </x:c>
      <x:c r="I2369" s="10" t="str">
        <x:v>通过</x:v>
      </x:c>
      <x:c r="J2369" s="10" t="str">
        <x:v>74bd585e92f6d22057c65601b267e1ee3d24048710a13d81ce314f050347aa6f</x:v>
      </x:c>
    </x:row>
    <x:row r="2370" ht="26" customHeight="1">
      <x:c r="A2370" s="10" t="str">
        <x:v>trae_controller.py</x:v>
      </x:c>
      <x:c r="B2370" s="10" t="str">
        <x:v>.py</x:v>
      </x:c>
      <x:c r="C2370" s="10" t="str">
        <x:v>开发候选</x:v>
      </x:c>
      <x:c r="D2370" s="10" t="str">
        <x:v>E:\2026年6月30日022932语音控制Trae</x:v>
      </x:c>
      <x:c r="E2370" s="10" t="str">
        <x:v>E:\2026年6月30日022932语音控制Trae\trae_controller.py</x:v>
      </x:c>
      <x:c r="F2370" s="13" t="n">
        <x:v>5.939453125</x:v>
      </x:c>
      <x:c r="G2370" s="11" t="n">
        <x:v>46203</x:v>
      </x:c>
      <x:c r="H2370" s="11" t="n">
        <x:v>46230</x:v>
      </x:c>
      <x:c r="I2370" s="10" t="str">
        <x:v>通过</x:v>
      </x:c>
      <x:c r="J2370" s="10" t="str">
        <x:v>f9fdfde8823c36cb3a57f87debf064e186b872477b62111a77a60dc490d54409</x:v>
      </x:c>
    </x:row>
    <x:row r="2371" ht="26" customHeight="1">
      <x:c r="A2371" s="10" t="str">
        <x:v>ui_styler.py</x:v>
      </x:c>
      <x:c r="B2371" s="10" t="str">
        <x:v>.py</x:v>
      </x:c>
      <x:c r="C2371" s="10" t="str">
        <x:v>开发候选</x:v>
      </x:c>
      <x:c r="D2371" s="10" t="str">
        <x:v>E:\2026年6月30日022932语音控制Trae</x:v>
      </x:c>
      <x:c r="E2371" s="10" t="str">
        <x:v>E:\2026年6月30日022932语音控制Trae\ui_styler.py</x:v>
      </x:c>
      <x:c r="F2371" s="13" t="n">
        <x:v>4.59375</x:v>
      </x:c>
      <x:c r="G2371" s="11" t="n">
        <x:v>46203</x:v>
      </x:c>
      <x:c r="H2371" s="11" t="n">
        <x:v>46203</x:v>
      </x:c>
      <x:c r="I2371" s="10" t="str">
        <x:v>通过</x:v>
      </x:c>
      <x:c r="J2371" s="10" t="str">
        <x:v>c5e02b5718e389068cd51de9a9a8cb474dddee6aa89ebfbf3c67d991389feffe</x:v>
      </x:c>
    </x:row>
    <x:row r="2372" ht="26" customHeight="1">
      <x:c r="A2372" s="10" t="str">
        <x:v>voice_handler.py</x:v>
      </x:c>
      <x:c r="B2372" s="10" t="str">
        <x:v>.py</x:v>
      </x:c>
      <x:c r="C2372" s="10" t="str">
        <x:v>开发候选</x:v>
      </x:c>
      <x:c r="D2372" s="10" t="str">
        <x:v>E:\2026年6月30日022932语音控制Trae</x:v>
      </x:c>
      <x:c r="E2372" s="10" t="str">
        <x:v>E:\2026年6月30日022932语音控制Trae\voice_handler.py</x:v>
      </x:c>
      <x:c r="F2372" s="13" t="n">
        <x:v>3.8359375</x:v>
      </x:c>
      <x:c r="G2372" s="11" t="n">
        <x:v>46203</x:v>
      </x:c>
      <x:c r="H2372" s="11" t="n">
        <x:v>46203</x:v>
      </x:c>
      <x:c r="I2372" s="10" t="str">
        <x:v>通过</x:v>
      </x:c>
      <x:c r="J2372" s="10" t="str">
        <x:v>ef4ca60e5c12f12b233123100b0499f6b1a575e1cbd7e3d34575b21ea07d1422</x:v>
      </x:c>
    </x:row>
    <x:row r="2373" ht="26" customHeight="1">
      <x:c r="A2373" s="10" t="str">
        <x:v>启动程序.bat</x:v>
      </x:c>
      <x:c r="B2373" s="10" t="str">
        <x:v>.bat</x:v>
      </x:c>
      <x:c r="C2373" s="10" t="str">
        <x:v>开发候选</x:v>
      </x:c>
      <x:c r="D2373" s="10" t="str">
        <x:v>E:\2026年6月30日022932语音控制Trae</x:v>
      </x:c>
      <x:c r="E2373" s="10" t="str">
        <x:v>E:\2026年6月30日022932语音控制Trae\启动程序.bat</x:v>
      </x:c>
      <x:c r="F2373" s="13" t="n">
        <x:v>0.7646484375</x:v>
      </x:c>
      <x:c r="G2373" s="11" t="n">
        <x:v>46203</x:v>
      </x:c>
      <x:c r="H2373" s="11" t="n">
        <x:v>46203</x:v>
      </x:c>
      <x:c r="I2373" s="10" t="str">
        <x:v>未做运行验证</x:v>
      </x:c>
      <x:c r="J2373" s="10" t="str">
        <x:v>8bea5b2af3a248e4b143a799bff8399d63b44805694dfd9f7508c7d2c4fe53e1</x:v>
      </x:c>
    </x:row>
    <x:row r="2374" ht="26" customHeight="1">
      <x:c r="A2374" s="10" t="str">
        <x:v>build_exe.bat</x:v>
      </x:c>
      <x:c r="B2374" s="10" t="str">
        <x:v>.bat</x:v>
      </x:c>
      <x:c r="C2374" s="10" t="str">
        <x:v>开发候选</x:v>
      </x:c>
      <x:c r="D2374" s="10" t="str">
        <x:v>E:\2026年7月13日070558客户资料</x:v>
      </x:c>
      <x:c r="E2374" s="10" t="str">
        <x:v>E:\2026年7月13日070558客户资料\build_exe.bat</x:v>
      </x:c>
      <x:c r="F2374" s="13" t="n">
        <x:v>2.5595703125</x:v>
      </x:c>
      <x:c r="G2374" s="11" t="n">
        <x:v>46217</x:v>
      </x:c>
      <x:c r="H2374" s="11" t="n">
        <x:v>46217</x:v>
      </x:c>
      <x:c r="I2374" s="10" t="str">
        <x:v>未做运行验证</x:v>
      </x:c>
      <x:c r="J2374" s="10" t="str">
        <x:v>5c3ec68eadb378dad8d77742bd24eea8e86178589da2b80b26b3c82cb0266117</x:v>
      </x:c>
    </x:row>
    <x:row r="2375" ht="26" customHeight="1">
      <x:c r="A2375" s="10" t="str">
        <x:v>身份证年龄计算器.html</x:v>
      </x:c>
      <x:c r="B2375" s="10" t="str">
        <x:v>.html</x:v>
      </x:c>
      <x:c r="C2375" s="10" t="str">
        <x:v>开发候选</x:v>
      </x:c>
      <x:c r="D2375" s="10" t="str">
        <x:v>E:\2026年7月13日070558客户资料</x:v>
      </x:c>
      <x:c r="E2375" s="10" t="str">
        <x:v>E:\2026年7月13日070558客户资料\身份证年龄计算器.html</x:v>
      </x:c>
      <x:c r="F2375" s="13" t="n">
        <x:v>20.84375</x:v>
      </x:c>
      <x:c r="G2375" s="11" t="n">
        <x:v>46217</x:v>
      </x:c>
      <x:c r="H2375" s="11" t="n">
        <x:v>46217</x:v>
      </x:c>
      <x:c r="I2375" s="10" t="str">
        <x:v>未做运行验证</x:v>
      </x:c>
      <x:c r="J2375" s="10" t="str">
        <x:v>78b758107b93e256c28b0aaf21e0f5eeabf1cf2f3316bb26f96a0ce1f6a45571</x:v>
      </x:c>
    </x:row>
    <x:row r="2376" ht="26" customHeight="1">
      <x:c r="A2376" s="10" t="str">
        <x:v>身份证年龄计算器.py</x:v>
      </x:c>
      <x:c r="B2376" s="10" t="str">
        <x:v>.py</x:v>
      </x:c>
      <x:c r="C2376" s="10" t="str">
        <x:v>开发候选</x:v>
      </x:c>
      <x:c r="D2376" s="10" t="str">
        <x:v>E:\2026年7月13日070558客户资料</x:v>
      </x:c>
      <x:c r="E2376" s="10" t="str">
        <x:v>E:\2026年7月13日070558客户资料\身份证年龄计算器.py</x:v>
      </x:c>
      <x:c r="F2376" s="13" t="n">
        <x:v>25.28125</x:v>
      </x:c>
      <x:c r="G2376" s="11" t="n">
        <x:v>46217</x:v>
      </x:c>
      <x:c r="H2376" s="11" t="n">
        <x:v>46217</x:v>
      </x:c>
      <x:c r="I2376" s="10" t="str">
        <x:v>通过</x:v>
      </x:c>
      <x:c r="J2376" s="10" t="str">
        <x:v>18c7adfbad019e180f3fd6848e281cec65ec51a07afcfc70111a5b5b18a78e7a</x:v>
      </x:c>
    </x:row>
    <x:row r="2377" ht="26" customHeight="1">
      <x:c r="A2377" s="10" t="str">
        <x:v>index.html</x:v>
      </x:c>
      <x:c r="B2377" s="10" t="str">
        <x:v>.html</x:v>
      </x:c>
      <x:c r="C2377" s="10" t="str">
        <x:v>开发候选</x:v>
      </x:c>
      <x:c r="D2377" s="10" t="str">
        <x:v>E:\2026年7月13日070558客户资料</x:v>
      </x:c>
      <x:c r="E2377" s="10" t="str">
        <x:v>E:\2026年7月13日070558客户资料\鞠诗涵 - 副本\.gh-pages-deploy\index.html</x:v>
      </x:c>
      <x:c r="F2377" s="13" t="n">
        <x:v>1.384765625</x:v>
      </x:c>
      <x:c r="G2377" s="11" t="n">
        <x:v>46223</x:v>
      </x:c>
      <x:c r="H2377" s="11" t="n">
        <x:v>46223</x:v>
      </x:c>
      <x:c r="I2377" s="10" t="str">
        <x:v>未做运行验证</x:v>
      </x:c>
      <x:c r="J2377" s="10" t="str">
        <x:v>dccd5ba52371f839f7ad99d4f4a582d251a3d74c2335440e036bcdb3c53842ce</x:v>
      </x:c>
    </x:row>
    <x:row r="2378" ht="26" customHeight="1">
      <x:c r="A2378" s="10" t="str">
        <x:v>age_calculator.py</x:v>
      </x:c>
      <x:c r="B2378" s="10" t="str">
        <x:v>.py</x:v>
      </x:c>
      <x:c r="C2378" s="10" t="str">
        <x:v>开发候选</x:v>
      </x:c>
      <x:c r="D2378" s="10" t="str">
        <x:v>E:\2026年7月13日070558客户资料</x:v>
      </x:c>
      <x:c r="E2378" s="10" t="str">
        <x:v>E:\2026年7月13日070558客户资料\鞠诗涵 - 副本\age_calculator.py</x:v>
      </x:c>
      <x:c r="F2378" s="13" t="n">
        <x:v>3.23046875</x:v>
      </x:c>
      <x:c r="G2378" s="11" t="n">
        <x:v>46223</x:v>
      </x:c>
      <x:c r="H2378" s="11" t="n">
        <x:v>46217</x:v>
      </x:c>
      <x:c r="I2378" s="10" t="str">
        <x:v>通过</x:v>
      </x:c>
      <x:c r="J2378" s="10" t="str">
        <x:v>b0d391e96f701860569fb14357677521d0831960470994471428fb5828441608</x:v>
      </x:c>
    </x:row>
    <x:row r="2379" ht="26" customHeight="1">
      <x:c r="A2379" s="10" t="str">
        <x:v>create-pages.ps1</x:v>
      </x:c>
      <x:c r="B2379" s="10" t="str">
        <x:v>.ps1</x:v>
      </x:c>
      <x:c r="C2379" s="10" t="str">
        <x:v>开发候选</x:v>
      </x:c>
      <x:c r="D2379" s="10" t="str">
        <x:v>E:\2026年7月13日070558客户资料</x:v>
      </x:c>
      <x:c r="E2379" s="10" t="str">
        <x:v>E:\2026年7月13日070558客户资料\鞠诗涵 - 副本\create-pages.ps1</x:v>
      </x:c>
      <x:c r="F2379" s="13" t="n">
        <x:v>1.7255859375</x:v>
      </x:c>
      <x:c r="G2379" s="11" t="n">
        <x:v>46223</x:v>
      </x:c>
      <x:c r="H2379" s="11" t="n">
        <x:v>46223</x:v>
      </x:c>
      <x:c r="I2379" s="10" t="str">
        <x:v>未做运行验证</x:v>
      </x:c>
      <x:c r="J2379" s="10" t="str">
        <x:v>96040022f3ad0e2d23ea930471b2542f2ec49a59043a5a4f967818b1de417b1e</x:v>
      </x:c>
    </x:row>
    <x:row r="2380" ht="26" customHeight="1">
      <x:c r="A2380" s="10" t="str">
        <x:v>deploy-github.ps1</x:v>
      </x:c>
      <x:c r="B2380" s="10" t="str">
        <x:v>.ps1</x:v>
      </x:c>
      <x:c r="C2380" s="10" t="str">
        <x:v>开发候选</x:v>
      </x:c>
      <x:c r="D2380" s="10" t="str">
        <x:v>E:\2026年7月13日070558客户资料</x:v>
      </x:c>
      <x:c r="E2380" s="10" t="str">
        <x:v>E:\2026年7月13日070558客户资料\鞠诗涵 - 副本\deploy-github.ps1</x:v>
      </x:c>
      <x:c r="F2380" s="13" t="n">
        <x:v>2.6279296875</x:v>
      </x:c>
      <x:c r="G2380" s="11" t="n">
        <x:v>46223</x:v>
      </x:c>
      <x:c r="H2380" s="11" t="n">
        <x:v>46223</x:v>
      </x:c>
      <x:c r="I2380" s="10" t="str">
        <x:v>未做运行验证</x:v>
      </x:c>
      <x:c r="J2380" s="10" t="str">
        <x:v>544c408d1ce2472e83f3c2bdae421e22d7507c0ec825715748e9ef9e40f1402f</x:v>
      </x:c>
    </x:row>
    <x:row r="2381" ht="26" customHeight="1">
      <x:c r="A2381" s="10" t="str">
        <x:v>deploy-root.ps1</x:v>
      </x:c>
      <x:c r="B2381" s="10" t="str">
        <x:v>.ps1</x:v>
      </x:c>
      <x:c r="C2381" s="10" t="str">
        <x:v>开发候选</x:v>
      </x:c>
      <x:c r="D2381" s="10" t="str">
        <x:v>E:\2026年7月13日070558客户资料</x:v>
      </x:c>
      <x:c r="E2381" s="10" t="str">
        <x:v>E:\2026年7月13日070558客户资料\鞠诗涵 - 副本\deploy-root.ps1</x:v>
      </x:c>
      <x:c r="F2381" s="13" t="n">
        <x:v>2.505859375</x:v>
      </x:c>
      <x:c r="G2381" s="11" t="n">
        <x:v>46223</x:v>
      </x:c>
      <x:c r="H2381" s="11" t="n">
        <x:v>46223</x:v>
      </x:c>
      <x:c r="I2381" s="10" t="str">
        <x:v>未做运行验证</x:v>
      </x:c>
      <x:c r="J2381" s="10" t="str">
        <x:v>62599d79c20e6a130cbf540a28aa42e48e900c8d9b423a8da12282daa585667b</x:v>
      </x:c>
    </x:row>
    <x:row r="2382" ht="26" customHeight="1">
      <x:c r="A2382" s="10" t="str">
        <x:v>deploy-subdir.ps1</x:v>
      </x:c>
      <x:c r="B2382" s="10" t="str">
        <x:v>.ps1</x:v>
      </x:c>
      <x:c r="C2382" s="10" t="str">
        <x:v>开发候选</x:v>
      </x:c>
      <x:c r="D2382" s="10" t="str">
        <x:v>E:\2026年7月13日070558客户资料</x:v>
      </x:c>
      <x:c r="E2382" s="10" t="str">
        <x:v>E:\2026年7月13日070558客户资料\鞠诗涵 - 副本\deploy-subdir.ps1</x:v>
      </x:c>
      <x:c r="F2382" s="13" t="n">
        <x:v>2.556640625</x:v>
      </x:c>
      <x:c r="G2382" s="11" t="n">
        <x:v>46223</x:v>
      </x:c>
      <x:c r="H2382" s="11" t="n">
        <x:v>46223</x:v>
      </x:c>
      <x:c r="I2382" s="10" t="str">
        <x:v>未做运行验证</x:v>
      </x:c>
      <x:c r="J2382" s="10" t="str">
        <x:v>f3b9a9ebca6ab94d034eb5f93bf694515f3abd6e4b6f189f8c04052935d71b78</x:v>
      </x:c>
    </x:row>
    <x:row r="2383" ht="26" customHeight="1">
      <x:c r="A2383" s="10" t="str">
        <x:v>deploy-user-pages.ps1</x:v>
      </x:c>
      <x:c r="B2383" s="10" t="str">
        <x:v>.ps1</x:v>
      </x:c>
      <x:c r="C2383" s="10" t="str">
        <x:v>开发候选</x:v>
      </x:c>
      <x:c r="D2383" s="10" t="str">
        <x:v>E:\2026年7月13日070558客户资料</x:v>
      </x:c>
      <x:c r="E2383" s="10" t="str">
        <x:v>E:\2026年7月13日070558客户资料\鞠诗涵 - 副本\deploy-user-pages.ps1</x:v>
      </x:c>
      <x:c r="F2383" s="13" t="n">
        <x:v>2.744140625</x:v>
      </x:c>
      <x:c r="G2383" s="11" t="n">
        <x:v>46223</x:v>
      </x:c>
      <x:c r="H2383" s="11" t="n">
        <x:v>46223</x:v>
      </x:c>
      <x:c r="I2383" s="10" t="str">
        <x:v>未做运行验证</x:v>
      </x:c>
      <x:c r="J2383" s="10" t="str">
        <x:v>b9ab47e1ad5d27715376ffdb6db45ec1bff6951491b36c02aa441418c44adcbc</x:v>
      </x:c>
    </x:row>
    <x:row r="2384" ht="26" customHeight="1">
      <x:c r="A2384" s="10" t="str">
        <x:v>index.html</x:v>
      </x:c>
      <x:c r="B2384" s="10" t="str">
        <x:v>.html</x:v>
      </x:c>
      <x:c r="C2384" s="10" t="str">
        <x:v>开发候选</x:v>
      </x:c>
      <x:c r="D2384" s="10" t="str">
        <x:v>E:\2026年7月13日070558客户资料</x:v>
      </x:c>
      <x:c r="E2384" s="10" t="str">
        <x:v>E:\2026年7月13日070558客户资料\鞠诗涵 - 副本\dist\index.html</x:v>
      </x:c>
      <x:c r="F2384" s="13" t="n">
        <x:v>1.384765625</x:v>
      </x:c>
      <x:c r="G2384" s="11" t="n">
        <x:v>46223</x:v>
      </x:c>
      <x:c r="H2384" s="11" t="n">
        <x:v>46223</x:v>
      </x:c>
      <x:c r="I2384" s="10" t="str">
        <x:v>未做运行验证</x:v>
      </x:c>
      <x:c r="J2384" s="10" t="str">
        <x:v>dccd5ba52371f839f7ad99d4f4a582d251a3d74c2335440e036bcdb3c53842ce</x:v>
      </x:c>
    </x:row>
    <x:row r="2385" ht="26" customHeight="1">
      <x:c r="A2385" s="10" t="str">
        <x:v>index.html</x:v>
      </x:c>
      <x:c r="B2385" s="10" t="str">
        <x:v>.html</x:v>
      </x:c>
      <x:c r="C2385" s="10" t="str">
        <x:v>开发候选</x:v>
      </x:c>
      <x:c r="D2385" s="10" t="str">
        <x:v>E:\2026年7月13日070558客户资料</x:v>
      </x:c>
      <x:c r="E2385" s="10" t="str">
        <x:v>E:\2026年7月13日070558客户资料\鞠诗涵 - 副本\gh-pages-deploy\index.html</x:v>
      </x:c>
      <x:c r="F2385" s="13" t="n">
        <x:v>1.3818359375</x:v>
      </x:c>
      <x:c r="G2385" s="11" t="n">
        <x:v>46223</x:v>
      </x:c>
      <x:c r="H2385" s="11" t="n">
        <x:v>46223</x:v>
      </x:c>
      <x:c r="I2385" s="10" t="str">
        <x:v>未做运行验证</x:v>
      </x:c>
      <x:c r="J2385" s="10" t="str">
        <x:v>947e530e209b2432d945f1403abfef618396c85e51f9617bae160a44fdf22a15</x:v>
      </x:c>
    </x:row>
    <x:row r="2386" ht="26" customHeight="1">
      <x:c r="A2386" s="10" t="str">
        <x:v>index(7).html</x:v>
      </x:c>
      <x:c r="B2386" s="10" t="str">
        <x:v>.html</x:v>
      </x:c>
      <x:c r="C2386" s="10" t="str">
        <x:v>开发候选</x:v>
      </x:c>
      <x:c r="D2386" s="10" t="str">
        <x:v>E:\2026年7月13日070558客户资料</x:v>
      </x:c>
      <x:c r="E2386" s="10" t="str">
        <x:v>E:\2026年7月13日070558客户资料\鞠诗涵 - 副本\index(7).html</x:v>
      </x:c>
      <x:c r="F2386" s="13" t="n">
        <x:v>70.890625</x:v>
      </x:c>
      <x:c r="G2386" s="11" t="n">
        <x:v>46223</x:v>
      </x:c>
      <x:c r="H2386" s="11" t="n">
        <x:v>46216</x:v>
      </x:c>
      <x:c r="I2386" s="10" t="str">
        <x:v>未做运行验证</x:v>
      </x:c>
      <x:c r="J2386" s="10" t="str">
        <x:v>05bdec000eef7398d5975aac70f5dbc9d131e093ed14d8dc775281ea9c2a3194</x:v>
      </x:c>
    </x:row>
    <x:row r="2387" ht="26" customHeight="1">
      <x:c r="A2387" s="10" t="str">
        <x:v>index.html</x:v>
      </x:c>
      <x:c r="B2387" s="10" t="str">
        <x:v>.html</x:v>
      </x:c>
      <x:c r="C2387" s="10" t="str">
        <x:v>开发候选</x:v>
      </x:c>
      <x:c r="D2387" s="10" t="str">
        <x:v>E:\2026年7月13日070558客户资料</x:v>
      </x:c>
      <x:c r="E2387" s="10" t="str">
        <x:v>E:\2026年7月13日070558客户资料\鞠诗涵 - 副本\index.html</x:v>
      </x:c>
      <x:c r="F2387" s="13" t="n">
        <x:v>70.890625</x:v>
      </x:c>
      <x:c r="G2387" s="11" t="n">
        <x:v>46223</x:v>
      </x:c>
      <x:c r="H2387" s="11" t="n">
        <x:v>46216</x:v>
      </x:c>
      <x:c r="I2387" s="10" t="str">
        <x:v>未做运行验证</x:v>
      </x:c>
      <x:c r="J2387" s="10" t="str">
        <x:v>05bdec000eef7398d5975aac70f5dbc9d131e093ed14d8dc775281ea9c2a3194</x:v>
      </x:c>
    </x:row>
    <x:row r="2388" ht="26" customHeight="1">
      <x:c r="A2388" s="10" t="str">
        <x:v>app.tsx</x:v>
      </x:c>
      <x:c r="B2388" s="10" t="str">
        <x:v>.tsx</x:v>
      </x:c>
      <x:c r="C2388" s="10" t="str">
        <x:v>开发候选</x:v>
      </x:c>
      <x:c r="D2388" s="10" t="str">
        <x:v>E:\2026年7月13日070558客户资料</x:v>
      </x:c>
      <x:c r="E2388" s="10" t="str">
        <x:v>E:\2026年7月13日070558客户资料\鞠诗涵 - 副本\src\app.tsx</x:v>
      </x:c>
      <x:c r="F2388" s="13" t="n">
        <x:v>0.34765625</x:v>
      </x:c>
      <x:c r="G2388" s="11" t="n">
        <x:v>46223</x:v>
      </x:c>
      <x:c r="H2388" s="11" t="n">
        <x:v>46219</x:v>
      </x:c>
      <x:c r="I2388" s="10" t="str">
        <x:v>未做运行验证</x:v>
      </x:c>
      <x:c r="J2388" s="10" t="str">
        <x:v>1a83e28b9902047295d3cf95877c3f4f06a76dcbb44f7d376a086eb96ee83037</x:v>
      </x:c>
    </x:row>
    <x:row r="2389" ht="26" customHeight="1">
      <x:c r="A2389" s="10" t="str">
        <x:v>index.html</x:v>
      </x:c>
      <x:c r="B2389" s="10" t="str">
        <x:v>.html</x:v>
      </x:c>
      <x:c r="C2389" s="10" t="str">
        <x:v>开发候选</x:v>
      </x:c>
      <x:c r="D2389" s="10" t="str">
        <x:v>E:\2026年7月13日070558客户资料</x:v>
      </x:c>
      <x:c r="E2389" s="10" t="str">
        <x:v>E:\2026年7月13日070558客户资料\鞠诗涵 - 副本\src\index.html</x:v>
      </x:c>
      <x:c r="F2389" s="13" t="n">
        <x:v>1.0009765625</x:v>
      </x:c>
      <x:c r="G2389" s="11" t="n">
        <x:v>46223</x:v>
      </x:c>
      <x:c r="H2389" s="11" t="n">
        <x:v>46219</x:v>
      </x:c>
      <x:c r="I2389" s="10" t="str">
        <x:v>未做运行验证</x:v>
      </x:c>
      <x:c r="J2389" s="10" t="str">
        <x:v>65df5e01a3e5ee48a2411eb9b588beb995adec45b1529a7379a196b44eda9527</x:v>
      </x:c>
    </x:row>
    <x:row r="2390" ht="26" customHeight="1">
      <x:c r="A2390" s="10" t="str">
        <x:v>upload-pages.ps1</x:v>
      </x:c>
      <x:c r="B2390" s="10" t="str">
        <x:v>.ps1</x:v>
      </x:c>
      <x:c r="C2390" s="10" t="str">
        <x:v>开发候选</x:v>
      </x:c>
      <x:c r="D2390" s="10" t="str">
        <x:v>E:\2026年7月13日070558客户资料</x:v>
      </x:c>
      <x:c r="E2390" s="10" t="str">
        <x:v>E:\2026年7月13日070558客户资料\鞠诗涵 - 副本\upload-pages.ps1</x:v>
      </x:c>
      <x:c r="F2390" s="13" t="n">
        <x:v>2.12890625</x:v>
      </x:c>
      <x:c r="G2390" s="11" t="n">
        <x:v>46223</x:v>
      </x:c>
      <x:c r="H2390" s="11" t="n">
        <x:v>46223</x:v>
      </x:c>
      <x:c r="I2390" s="10" t="str">
        <x:v>未做运行验证</x:v>
      </x:c>
      <x:c r="J2390" s="10" t="str">
        <x:v>7d5bac95634b5420ed1f366aa053cf987e0728cb9db90665c97a20bc23b1f838</x:v>
      </x:c>
    </x:row>
    <x:row r="2391" ht="26" customHeight="1">
      <x:c r="A2391" s="10" t="str">
        <x:v>age_calculator.py</x:v>
      </x:c>
      <x:c r="B2391" s="10" t="str">
        <x:v>.py</x:v>
      </x:c>
      <x:c r="C2391" s="10" t="str">
        <x:v>开发候选</x:v>
      </x:c>
      <x:c r="D2391" s="10" t="str">
        <x:v>E:\2026年7月13日070558客户资料</x:v>
      </x:c>
      <x:c r="E2391" s="10" t="str">
        <x:v>E:\2026年7月13日070558客户资料\鞠诗涵\age_calculator.py</x:v>
      </x:c>
      <x:c r="F2391" s="13" t="n">
        <x:v>3.23046875</x:v>
      </x:c>
      <x:c r="G2391" s="11" t="n">
        <x:v>46217</x:v>
      </x:c>
      <x:c r="H2391" s="11" t="n">
        <x:v>46217</x:v>
      </x:c>
      <x:c r="I2391" s="10" t="str">
        <x:v>通过</x:v>
      </x:c>
      <x:c r="J2391" s="10" t="str">
        <x:v>b0d391e96f701860569fb14357677521d0831960470994471428fb5828441608</x:v>
      </x:c>
    </x:row>
    <x:row r="2392" ht="26" customHeight="1">
      <x:c r="A2392" s="10" t="str">
        <x:v>index(7).html</x:v>
      </x:c>
      <x:c r="B2392" s="10" t="str">
        <x:v>.html</x:v>
      </x:c>
      <x:c r="C2392" s="10" t="str">
        <x:v>开发候选</x:v>
      </x:c>
      <x:c r="D2392" s="10" t="str">
        <x:v>E:\2026年7月13日070558客户资料</x:v>
      </x:c>
      <x:c r="E2392" s="10" t="str">
        <x:v>E:\2026年7月13日070558客户资料\鞠诗涵\index(7).html</x:v>
      </x:c>
      <x:c r="F2392" s="13" t="n">
        <x:v>70.890625</x:v>
      </x:c>
      <x:c r="G2392" s="11" t="n">
        <x:v>46216</x:v>
      </x:c>
      <x:c r="H2392" s="11" t="n">
        <x:v>46216</x:v>
      </x:c>
      <x:c r="I2392" s="10" t="str">
        <x:v>未做运行验证</x:v>
      </x:c>
      <x:c r="J2392" s="10" t="str">
        <x:v>05bdec000eef7398d5975aac70f5dbc9d131e093ed14d8dc775281ea9c2a3194</x:v>
      </x:c>
    </x:row>
    <x:row r="2393" ht="26" customHeight="1">
      <x:c r="A2393" s="10" t="str">
        <x:v>index.html</x:v>
      </x:c>
      <x:c r="B2393" s="10" t="str">
        <x:v>.html</x:v>
      </x:c>
      <x:c r="C2393" s="10" t="str">
        <x:v>开发候选</x:v>
      </x:c>
      <x:c r="D2393" s="10" t="str">
        <x:v>E:\2026年7月13日070558客户资料</x:v>
      </x:c>
      <x:c r="E2393" s="10" t="str">
        <x:v>E:\2026年7月13日070558客户资料\鞠诗涵\index.html</x:v>
      </x:c>
      <x:c r="F2393" s="13" t="n">
        <x:v>70.890625</x:v>
      </x:c>
      <x:c r="G2393" s="11" t="n">
        <x:v>46216</x:v>
      </x:c>
      <x:c r="H2393" s="11" t="n">
        <x:v>46216</x:v>
      </x:c>
      <x:c r="I2393" s="10" t="str">
        <x:v>未做运行验证</x:v>
      </x:c>
      <x:c r="J2393" s="10" t="str">
        <x:v>05bdec000eef7398d5975aac70f5dbc9d131e093ed14d8dc775281ea9c2a3194</x:v>
      </x:c>
    </x:row>
    <x:row r="2394" ht="26" customHeight="1">
      <x:c r="A2394" s="10" t="str">
        <x:v>app.tsx</x:v>
      </x:c>
      <x:c r="B2394" s="10" t="str">
        <x:v>.tsx</x:v>
      </x:c>
      <x:c r="C2394" s="10" t="str">
        <x:v>开发候选</x:v>
      </x:c>
      <x:c r="D2394" s="10" t="str">
        <x:v>E:\2026年7月13日070558客户资料</x:v>
      </x:c>
      <x:c r="E2394" s="10" t="str">
        <x:v>E:\2026年7月13日070558客户资料\鞠诗涵\src\app.tsx</x:v>
      </x:c>
      <x:c r="F2394" s="13" t="n">
        <x:v>0.34765625</x:v>
      </x:c>
      <x:c r="G2394" s="11" t="n">
        <x:v>46219</x:v>
      </x:c>
      <x:c r="H2394" s="11" t="n">
        <x:v>46219</x:v>
      </x:c>
      <x:c r="I2394" s="10" t="str">
        <x:v>未做运行验证</x:v>
      </x:c>
      <x:c r="J2394" s="10" t="str">
        <x:v>1a83e28b9902047295d3cf95877c3f4f06a76dcbb44f7d376a086eb96ee83037</x:v>
      </x:c>
    </x:row>
    <x:row r="2395" ht="26" customHeight="1">
      <x:c r="A2395" s="10" t="str">
        <x:v>index.html</x:v>
      </x:c>
      <x:c r="B2395" s="10" t="str">
        <x:v>.html</x:v>
      </x:c>
      <x:c r="C2395" s="10" t="str">
        <x:v>开发候选</x:v>
      </x:c>
      <x:c r="D2395" s="10" t="str">
        <x:v>E:\2026年7月13日070558客户资料</x:v>
      </x:c>
      <x:c r="E2395" s="10" t="str">
        <x:v>E:\2026年7月13日070558客户资料\鞠诗涵\src\index.html</x:v>
      </x:c>
      <x:c r="F2395" s="13" t="n">
        <x:v>1.0009765625</x:v>
      </x:c>
      <x:c r="G2395" s="11" t="n">
        <x:v>46219</x:v>
      </x:c>
      <x:c r="H2395" s="11" t="n">
        <x:v>46219</x:v>
      </x:c>
      <x:c r="I2395" s="10" t="str">
        <x:v>未做运行验证</x:v>
      </x:c>
      <x:c r="J2395" s="10" t="str">
        <x:v>65df5e01a3e5ee48a2411eb9b588beb995adec45b1529a7379a196b44eda9527</x:v>
      </x:c>
    </x:row>
    <x:row r="2396" ht="26" customHeight="1">
      <x:c r="A2396" s="10" t="str">
        <x:v>index.html</x:v>
      </x:c>
      <x:c r="B2396" s="10" t="str">
        <x:v>.html</x:v>
      </x:c>
      <x:c r="C2396" s="10" t="str">
        <x:v>开发候选</x:v>
      </x:c>
      <x:c r="D2396" s="10" t="str">
        <x:v>E:\2026年7月3日210515任氏宗族网站开发</x:v>
      </x:c>
      <x:c r="E2396" s="10" t="str">
        <x:v>E:\2026年7月3日210515任氏宗族网站开发\frontend\index.html</x:v>
      </x:c>
      <x:c r="F2396" s="13" t="n">
        <x:v>30.92578125</x:v>
      </x:c>
      <x:c r="G2396" s="11" t="n">
        <x:v>46206</x:v>
      </x:c>
      <x:c r="H2396" s="11" t="n">
        <x:v>46207</x:v>
      </x:c>
      <x:c r="I2396" s="10" t="str">
        <x:v>未做运行验证</x:v>
      </x:c>
      <x:c r="J2396" s="10" t="str">
        <x:v>284ae7d795eb4969d95a304bdc89baeab655d22d35b80814a4ef56ebc141309c</x:v>
      </x:c>
    </x:row>
    <x:row r="2397" ht="26" customHeight="1">
      <x:c r="A2397" s="10" t="str">
        <x:v>app.tsx</x:v>
      </x:c>
      <x:c r="B2397" s="10" t="str">
        <x:v>.tsx</x:v>
      </x:c>
      <x:c r="C2397" s="10" t="str">
        <x:v>开发候选</x:v>
      </x:c>
      <x:c r="D2397" s="10" t="str">
        <x:v>E:\2026年7月3日任氏宗亲</x:v>
      </x:c>
      <x:c r="E2397" s="10" t="str">
        <x:v>E:\2026年7月3日任氏宗亲\src\app.tsx</x:v>
      </x:c>
      <x:c r="F2397" s="13" t="n">
        <x:v>0.3955078125</x:v>
      </x:c>
      <x:c r="G2397" s="11" t="n">
        <x:v>46206</x:v>
      </x:c>
      <x:c r="H2397" s="11" t="n">
        <x:v>46206</x:v>
      </x:c>
      <x:c r="I2397" s="10" t="str">
        <x:v>未做运行验证</x:v>
      </x:c>
      <x:c r="J2397" s="10" t="str">
        <x:v>6bfb64baa9057c53c87fade708088bfaace354b813ddc09d3c9b6c3538de9064</x:v>
      </x:c>
    </x:row>
    <x:row r="2398" ht="26" customHeight="1">
      <x:c r="A2398" s="10" t="str">
        <x:v>index.html</x:v>
      </x:c>
      <x:c r="B2398" s="10" t="str">
        <x:v>.html</x:v>
      </x:c>
      <x:c r="C2398" s="10" t="str">
        <x:v>开发候选</x:v>
      </x:c>
      <x:c r="D2398" s="10" t="str">
        <x:v>E:\2026年7月3日任氏宗亲</x:v>
      </x:c>
      <x:c r="E2398" s="10" t="str">
        <x:v>E:\2026年7月3日任氏宗亲\src\index.html</x:v>
      </x:c>
      <x:c r="F2398" s="13" t="n">
        <x:v>1.0009765625</x:v>
      </x:c>
      <x:c r="G2398" s="11" t="n">
        <x:v>46206</x:v>
      </x:c>
      <x:c r="H2398" s="11" t="n">
        <x:v>46206</x:v>
      </x:c>
      <x:c r="I2398" s="10" t="str">
        <x:v>未做运行验证</x:v>
      </x:c>
      <x:c r="J2398" s="10" t="str">
        <x:v>65df5e01a3e5ee48a2411eb9b588beb995adec45b1529a7379a196b44eda9527</x:v>
      </x:c>
    </x:row>
    <x:row r="2399" ht="26" customHeight="1">
      <x:c r="A2399" s="10" t="str">
        <x:v>未命名.html</x:v>
      </x:c>
      <x:c r="B2399" s="10" t="str">
        <x:v>.html</x:v>
      </x:c>
      <x:c r="C2399" s="10" t="str">
        <x:v>开发候选</x:v>
      </x:c>
      <x:c r="D2399" s="10" t="str">
        <x:v>E:\2026年7月3日任氏宗亲</x:v>
      </x:c>
      <x:c r="E2399" s="10" t="str">
        <x:v>E:\2026年7月3日任氏宗亲\未命名.html</x:v>
      </x:c>
      <x:c r="F2399" s="13" t="n">
        <x:v>10.25390625</x:v>
      </x:c>
      <x:c r="G2399" s="11" t="n">
        <x:v>46206</x:v>
      </x:c>
      <x:c r="H2399" s="11" t="n">
        <x:v>46206</x:v>
      </x:c>
      <x:c r="I2399" s="10" t="str">
        <x:v>未做运行验证</x:v>
      </x:c>
      <x:c r="J2399" s="10" t="str">
        <x:v>32ef79909f9789b17eccba8f941da10dabb1f33d56c72e6d9bff58dbd9968999</x:v>
      </x:c>
    </x:row>
    <x:row r="2400" ht="26" customHeight="1">
      <x:c r="A2400" s="10" t="str">
        <x:v>action_executor.py</x:v>
      </x:c>
      <x:c r="B2400" s="10" t="str">
        <x:v>.py</x:v>
      </x:c>
      <x:c r="C2400" s="10" t="str">
        <x:v>开发候选</x:v>
      </x:c>
      <x:c r="D2400" s="10" t="str">
        <x:v>E:\2026年7月4日012429主播工具</x:v>
      </x:c>
      <x:c r="E2400" s="10" t="str">
        <x:v>E:\2026年7月4日012429主播工具\action_executor.py</x:v>
      </x:c>
      <x:c r="F2400" s="13" t="n">
        <x:v>12.3857421875</x:v>
      </x:c>
      <x:c r="G2400" s="11" t="n">
        <x:v>46207</x:v>
      </x:c>
      <x:c r="H2400" s="11" t="n">
        <x:v>46208</x:v>
      </x:c>
      <x:c r="I2400" s="10" t="str">
        <x:v>通过</x:v>
      </x:c>
      <x:c r="J2400" s="10" t="str">
        <x:v>533cb054412ace0fac51378d953d6ade00030b9b7be59464c8a9227a83af9f24</x:v>
      </x:c>
    </x:row>
    <x:row r="2401" ht="26" customHeight="1">
      <x:c r="A2401" s="10" t="str">
        <x:v>config_manager.py</x:v>
      </x:c>
      <x:c r="B2401" s="10" t="str">
        <x:v>.py</x:v>
      </x:c>
      <x:c r="C2401" s="10" t="str">
        <x:v>开发候选</x:v>
      </x:c>
      <x:c r="D2401" s="10" t="str">
        <x:v>E:\2026年7月4日012429主播工具</x:v>
      </x:c>
      <x:c r="E2401" s="10" t="str">
        <x:v>E:\2026年7月4日012429主播工具\config_manager.py</x:v>
      </x:c>
      <x:c r="F2401" s="13" t="n">
        <x:v>11.0537109375</x:v>
      </x:c>
      <x:c r="G2401" s="11" t="n">
        <x:v>46207</x:v>
      </x:c>
      <x:c r="H2401" s="11" t="n">
        <x:v>46208</x:v>
      </x:c>
      <x:c r="I2401" s="10" t="str">
        <x:v>通过</x:v>
      </x:c>
      <x:c r="J2401" s="10" t="str">
        <x:v>7b2cde3d41d6919e1a5dff3063469ec77504338bdba29aa899078e16238363b0</x:v>
      </x:c>
    </x:row>
    <x:row r="2402" ht="26" customHeight="1">
      <x:c r="A2402" s="10" t="str">
        <x:v>doubao_api.py</x:v>
      </x:c>
      <x:c r="B2402" s="10" t="str">
        <x:v>.py</x:v>
      </x:c>
      <x:c r="C2402" s="10" t="str">
        <x:v>开发候选</x:v>
      </x:c>
      <x:c r="D2402" s="10" t="str">
        <x:v>E:\2026年7月4日012429主播工具</x:v>
      </x:c>
      <x:c r="E2402" s="10" t="str">
        <x:v>E:\2026年7月4日012429主播工具\doubao_api.py</x:v>
      </x:c>
      <x:c r="F2402" s="13" t="n">
        <x:v>3.5283203125</x:v>
      </x:c>
      <x:c r="G2402" s="11" t="n">
        <x:v>46207</x:v>
      </x:c>
      <x:c r="H2402" s="11" t="n">
        <x:v>46207</x:v>
      </x:c>
      <x:c r="I2402" s="10" t="str">
        <x:v>通过</x:v>
      </x:c>
      <x:c r="J2402" s="10" t="str">
        <x:v>02aa7047f57fbf2ad480d12d53d8c15451ebace288d04eb3863d3365c0bab76b</x:v>
      </x:c>
    </x:row>
    <x:row r="2403" ht="26" customHeight="1">
      <x:c r="A2403" s="10" t="str">
        <x:v>effect_window.py</x:v>
      </x:c>
      <x:c r="B2403" s="10" t="str">
        <x:v>.py</x:v>
      </x:c>
      <x:c r="C2403" s="10" t="str">
        <x:v>开发候选</x:v>
      </x:c>
      <x:c r="D2403" s="10" t="str">
        <x:v>E:\2026年7月4日012429主播工具</x:v>
      </x:c>
      <x:c r="E2403" s="10" t="str">
        <x:v>E:\2026年7月4日012429主播工具\effect_window.py</x:v>
      </x:c>
      <x:c r="F2403" s="13" t="n">
        <x:v>15.8603515625</x:v>
      </x:c>
      <x:c r="G2403" s="11" t="n">
        <x:v>46207</x:v>
      </x:c>
      <x:c r="H2403" s="11" t="n">
        <x:v>46208</x:v>
      </x:c>
      <x:c r="I2403" s="10" t="str">
        <x:v>通过</x:v>
      </x:c>
      <x:c r="J2403" s="10" t="str">
        <x:v>dcb609fecf8d895d44fc977917f8d061d6b7a0d0c552c38a983974319e43a5fb</x:v>
      </x:c>
    </x:row>
    <x:row r="2404" ht="26" customHeight="1">
      <x:c r="A2404" s="10" t="str">
        <x:v>main.py</x:v>
      </x:c>
      <x:c r="B2404" s="10" t="str">
        <x:v>.py</x:v>
      </x:c>
      <x:c r="C2404" s="10" t="str">
        <x:v>开发候选</x:v>
      </x:c>
      <x:c r="D2404" s="10" t="str">
        <x:v>E:\2026年7月4日012429主播工具</x:v>
      </x:c>
      <x:c r="E2404" s="10" t="str">
        <x:v>E:\2026年7月4日012429主播工具\main.py</x:v>
      </x:c>
      <x:c r="F2404" s="13" t="n">
        <x:v>55.1025390625</x:v>
      </x:c>
      <x:c r="G2404" s="11" t="n">
        <x:v>46207</x:v>
      </x:c>
      <x:c r="H2404" s="11" t="n">
        <x:v>46208</x:v>
      </x:c>
      <x:c r="I2404" s="10" t="str">
        <x:v>通过</x:v>
      </x:c>
      <x:c r="J2404" s="10" t="str">
        <x:v>1e1f9819c0ce1d3e072a181fa0623db13566536483a2246387d7cd2aae162efe</x:v>
      </x:c>
    </x:row>
    <x:row r="2405" ht="26" customHeight="1">
      <x:c r="A2405" s="10" t="str">
        <x:v>monitor.py</x:v>
      </x:c>
      <x:c r="B2405" s="10" t="str">
        <x:v>.py</x:v>
      </x:c>
      <x:c r="C2405" s="10" t="str">
        <x:v>开发候选</x:v>
      </x:c>
      <x:c r="D2405" s="10" t="str">
        <x:v>E:\2026年7月4日012429主播工具</x:v>
      </x:c>
      <x:c r="E2405" s="10" t="str">
        <x:v>E:\2026年7月4日012429主播工具\monitor.py</x:v>
      </x:c>
      <x:c r="F2405" s="13" t="n">
        <x:v>17.40234375</x:v>
      </x:c>
      <x:c r="G2405" s="11" t="n">
        <x:v>46207</x:v>
      </x:c>
      <x:c r="H2405" s="11" t="n">
        <x:v>46208</x:v>
      </x:c>
      <x:c r="I2405" s="10" t="str">
        <x:v>通过</x:v>
      </x:c>
      <x:c r="J2405" s="10" t="str">
        <x:v>44096ee707fdf12bada1a7df6561156810cb7509ed6c02d1ca3c29cbb2070792</x:v>
      </x:c>
    </x:row>
    <x:row r="2406" ht="26" customHeight="1">
      <x:c r="A2406" s="10" t="str">
        <x:v>recruitment_game.html</x:v>
      </x:c>
      <x:c r="B2406" s="10" t="str">
        <x:v>.html</x:v>
      </x:c>
      <x:c r="C2406" s="10" t="str">
        <x:v>开发候选</x:v>
      </x:c>
      <x:c r="D2406" s="10" t="str">
        <x:v>E:\AAAA豆包网页开发</x:v>
      </x:c>
      <x:c r="E2406" s="10" t="str">
        <x:v>E:\AAAA豆包网页开发\2025年10月14日\recruitment_game.html</x:v>
      </x:c>
      <x:c r="F2406" s="13" t="n">
        <x:v>28.5029296875</x:v>
      </x:c>
      <x:c r="G2406" s="11" t="n">
        <x:v>45944</x:v>
      </x:c>
      <x:c r="H2406" s="11" t="n">
        <x:v>45944</x:v>
      </x:c>
      <x:c r="I2406" s="10" t="str">
        <x:v>未做运行验证</x:v>
      </x:c>
      <x:c r="J2406" s="10" t="str">
        <x:v>5d3a485d032a79a968759174e602b8ce9667c431bfb9b80a64eced2a2a0f3ddd</x:v>
      </x:c>
    </x:row>
    <x:row r="2407" ht="26" customHeight="1">
      <x:c r="A2407" s="10" t="str">
        <x:v>traffic_accident_simulator.html</x:v>
      </x:c>
      <x:c r="B2407" s="10" t="str">
        <x:v>.html</x:v>
      </x:c>
      <x:c r="C2407" s="10" t="str">
        <x:v>开发候选</x:v>
      </x:c>
      <x:c r="D2407" s="10" t="str">
        <x:v>E:\AAAA豆包网页开发</x:v>
      </x:c>
      <x:c r="E2407" s="10" t="str">
        <x:v>E:\AAAA豆包网页开发\2025年10月14日\traffic_accident_simulator.html</x:v>
      </x:c>
      <x:c r="F2407" s="13" t="n">
        <x:v>24.158203125</x:v>
      </x:c>
      <x:c r="G2407" s="11" t="n">
        <x:v>45946</x:v>
      </x:c>
      <x:c r="H2407" s="11" t="n">
        <x:v>45947</x:v>
      </x:c>
      <x:c r="I2407" s="10" t="str">
        <x:v>未做运行验证</x:v>
      </x:c>
      <x:c r="J2407" s="10" t="str">
        <x:v>65a7da37009af784edfb29c1be44dfe76518da6ad18ba9e853413d71ad85d2d0</x:v>
      </x:c>
    </x:row>
    <x:row r="2408" ht="26" customHeight="1">
      <x:c r="A2408" s="10" t="str">
        <x:v>autobiography.py</x:v>
      </x:c>
      <x:c r="B2408" s="10" t="str">
        <x:v>.py</x:v>
      </x:c>
      <x:c r="C2408" s="10" t="str">
        <x:v>开发候选</x:v>
      </x:c>
      <x:c r="D2408" s="10" t="str">
        <x:v>E:\AI收集信息库</x:v>
      </x:c>
      <x:c r="E2408" s="10" t="str">
        <x:v>E:\AI收集信息库\ai_companion_system\core\autobiography.py</x:v>
      </x:c>
      <x:c r="F2408" s="13" t="n">
        <x:v>22.6376953125</x:v>
      </x:c>
      <x:c r="G2408" s="11" t="n">
        <x:v>46078</x:v>
      </x:c>
      <x:c r="H2408" s="11" t="n">
        <x:v>46078</x:v>
      </x:c>
      <x:c r="I2408" s="10" t="str">
        <x:v>通过</x:v>
      </x:c>
      <x:c r="J2408" s="10" t="str">
        <x:v>e11e0dd606259a6b7a750144c29454de5c98d9ae6da2ff24fbeef1f5371ff8d1</x:v>
      </x:c>
    </x:row>
    <x:row r="2409" ht="26" customHeight="1">
      <x:c r="A2409" s="10" t="str">
        <x:v>classifier.py</x:v>
      </x:c>
      <x:c r="B2409" s="10" t="str">
        <x:v>.py</x:v>
      </x:c>
      <x:c r="C2409" s="10" t="str">
        <x:v>开发候选</x:v>
      </x:c>
      <x:c r="D2409" s="10" t="str">
        <x:v>E:\AI收集信息库</x:v>
      </x:c>
      <x:c r="E2409" s="10" t="str">
        <x:v>E:\AI收集信息库\ai_companion_system\core\classifier.py</x:v>
      </x:c>
      <x:c r="F2409" s="13" t="n">
        <x:v>17.96875</x:v>
      </x:c>
      <x:c r="G2409" s="11" t="n">
        <x:v>46078</x:v>
      </x:c>
      <x:c r="H2409" s="11" t="n">
        <x:v>46078</x:v>
      </x:c>
      <x:c r="I2409" s="10" t="str">
        <x:v>通过</x:v>
      </x:c>
      <x:c r="J2409" s="10" t="str">
        <x:v>4dcfeacf977447e595bc34bbb3aa4782790cc95d97c20e6b8d714d26318f18cb</x:v>
      </x:c>
    </x:row>
    <x:row r="2410" ht="26" customHeight="1">
      <x:c r="A2410" s="10" t="str">
        <x:v>monitor.py</x:v>
      </x:c>
      <x:c r="B2410" s="10" t="str">
        <x:v>.py</x:v>
      </x:c>
      <x:c r="C2410" s="10" t="str">
        <x:v>开发候选</x:v>
      </x:c>
      <x:c r="D2410" s="10" t="str">
        <x:v>E:\AI收集信息库</x:v>
      </x:c>
      <x:c r="E2410" s="10" t="str">
        <x:v>E:\AI收集信息库\ai_companion_system\core\monitor.py</x:v>
      </x:c>
      <x:c r="F2410" s="13" t="n">
        <x:v>19.8466796875</x:v>
      </x:c>
      <x:c r="G2410" s="11" t="n">
        <x:v>46078</x:v>
      </x:c>
      <x:c r="H2410" s="11" t="n">
        <x:v>46078</x:v>
      </x:c>
      <x:c r="I2410" s="10" t="str">
        <x:v>通过</x:v>
      </x:c>
      <x:c r="J2410" s="10" t="str">
        <x:v>7990dc83d3104ec74c8afcc170823904e77decf36673dad3905f5a18ccf71a06</x:v>
      </x:c>
    </x:row>
    <x:row r="2411" ht="26" customHeight="1">
      <x:c r="A2411" s="10" t="str">
        <x:v>summarizer.py</x:v>
      </x:c>
      <x:c r="B2411" s="10" t="str">
        <x:v>.py</x:v>
      </x:c>
      <x:c r="C2411" s="10" t="str">
        <x:v>开发候选</x:v>
      </x:c>
      <x:c r="D2411" s="10" t="str">
        <x:v>E:\AI收集信息库</x:v>
      </x:c>
      <x:c r="E2411" s="10" t="str">
        <x:v>E:\AI收集信息库\ai_companion_system\core\summarizer.py</x:v>
      </x:c>
      <x:c r="F2411" s="13" t="n">
        <x:v>23.3671875</x:v>
      </x:c>
      <x:c r="G2411" s="11" t="n">
        <x:v>46078</x:v>
      </x:c>
      <x:c r="H2411" s="11" t="n">
        <x:v>46078</x:v>
      </x:c>
      <x:c r="I2411" s="10" t="str">
        <x:v>通过</x:v>
      </x:c>
      <x:c r="J2411" s="10" t="str">
        <x:v>35e50ec6d23a8cdb4bf8d61451298d9e4e7cf2c51e30dc97df775bad851216ef</x:v>
      </x:c>
    </x:row>
    <x:row r="2412" ht="26" customHeight="1">
      <x:c r="A2412" s="10" t="str">
        <x:v>index.html</x:v>
      </x:c>
      <x:c r="B2412" s="10" t="str">
        <x:v>.html</x:v>
      </x:c>
      <x:c r="C2412" s="10" t="str">
        <x:v>开发候选</x:v>
      </x:c>
      <x:c r="D2412" s="10" t="str">
        <x:v>E:\AI收集信息库</x:v>
      </x:c>
      <x:c r="E2412" s="10" t="str">
        <x:v>E:\AI收集信息库\ai_companion_system\web\index.html</x:v>
      </x:c>
      <x:c r="F2412" s="13" t="n">
        <x:v>43.1015625</x:v>
      </x:c>
      <x:c r="G2412" s="11" t="n">
        <x:v>46078</x:v>
      </x:c>
      <x:c r="H2412" s="11" t="n">
        <x:v>46078</x:v>
      </x:c>
      <x:c r="I2412" s="10" t="str">
        <x:v>未做运行验证</x:v>
      </x:c>
      <x:c r="J2412" s="10" t="str">
        <x:v>7bbb0a7e0d5782ef4a9f1dfcfd3a9a77ed4114e2fe48715f3ce6a4692477404d</x:v>
      </x:c>
    </x:row>
    <x:row r="2413" ht="26" customHeight="1">
      <x:c r="A2413" s="10" t="str">
        <x:v>face_camera.py</x:v>
      </x:c>
      <x:c r="B2413" s="10" t="str">
        <x:v>.py</x:v>
      </x:c>
      <x:c r="C2413" s="10" t="str">
        <x:v>开发候选</x:v>
      </x:c>
      <x:c r="D2413" s="10" t="str">
        <x:v>E:\AI收集信息库</x:v>
      </x:c>
      <x:c r="E2413" s="10" t="str">
        <x:v>E:\AI收集信息库\face_detection_camera\face_camera.py</x:v>
      </x:c>
      <x:c r="F2413" s="13" t="n">
        <x:v>24.9423828125</x:v>
      </x:c>
      <x:c r="G2413" s="11" t="n">
        <x:v>46082</x:v>
      </x:c>
      <x:c r="H2413" s="11" t="n">
        <x:v>46082</x:v>
      </x:c>
      <x:c r="I2413" s="10" t="str">
        <x:v>通过</x:v>
      </x:c>
      <x:c r="J2413" s="10" t="str">
        <x:v>4898e7d11e8f843002aa3f17b42f47828897fa4ce2cbb2357a17c9a8f0dc167b</x:v>
      </x:c>
    </x:row>
    <x:row r="2414" ht="26" customHeight="1">
      <x:c r="A2414" s="10" t="str">
        <x:v>face_camera_simple.py</x:v>
      </x:c>
      <x:c r="B2414" s="10" t="str">
        <x:v>.py</x:v>
      </x:c>
      <x:c r="C2414" s="10" t="str">
        <x:v>开发候选</x:v>
      </x:c>
      <x:c r="D2414" s="10" t="str">
        <x:v>E:\AI收集信息库</x:v>
      </x:c>
      <x:c r="E2414" s="10" t="str">
        <x:v>E:\AI收集信息库\face_detection_camera\face_camera_simple.py</x:v>
      </x:c>
      <x:c r="F2414" s="13" t="n">
        <x:v>21.0966796875</x:v>
      </x:c>
      <x:c r="G2414" s="11" t="n">
        <x:v>46082</x:v>
      </x:c>
      <x:c r="H2414" s="11" t="n">
        <x:v>46082</x:v>
      </x:c>
      <x:c r="I2414" s="10" t="str">
        <x:v>通过</x:v>
      </x:c>
      <x:c r="J2414" s="10" t="str">
        <x:v>84c01d0132a3bb359d81ce1ca3bf8ba2044a63fe116c8bcc514daf1a4c1bcfe9</x:v>
      </x:c>
    </x:row>
    <x:row r="2415" ht="26" customHeight="1">
      <x:c r="A2415" s="10" t="str">
        <x:v>face_camera_simulator.py</x:v>
      </x:c>
      <x:c r="B2415" s="10" t="str">
        <x:v>.py</x:v>
      </x:c>
      <x:c r="C2415" s="10" t="str">
        <x:v>开发候选</x:v>
      </x:c>
      <x:c r="D2415" s="10" t="str">
        <x:v>E:\AI收集信息库</x:v>
      </x:c>
      <x:c r="E2415" s="10" t="str">
        <x:v>E:\AI收集信息库\face_detection_camera\face_camera_simulator.py</x:v>
      </x:c>
      <x:c r="F2415" s="13" t="n">
        <x:v>21.0263671875</x:v>
      </x:c>
      <x:c r="G2415" s="11" t="n">
        <x:v>46082</x:v>
      </x:c>
      <x:c r="H2415" s="11" t="n">
        <x:v>46082</x:v>
      </x:c>
      <x:c r="I2415" s="10" t="str">
        <x:v>通过</x:v>
      </x:c>
      <x:c r="J2415" s="10" t="str">
        <x:v>0ec0b34f5e278d7b6caf6021bd3ea3cae9389604d76bc5a2450bd677eb989f49</x:v>
      </x:c>
    </x:row>
    <x:row r="2416" ht="26" customHeight="1">
      <x:c r="A2416" s="10" t="str">
        <x:v>index.html</x:v>
      </x:c>
      <x:c r="B2416" s="10" t="str">
        <x:v>.html</x:v>
      </x:c>
      <x:c r="C2416" s="10" t="str">
        <x:v>开发候选</x:v>
      </x:c>
      <x:c r="D2416" s="10" t="str">
        <x:v>E:\AI收集信息库</x:v>
      </x:c>
      <x:c r="E2416" s="10" t="str">
        <x:v>E:\AI收集信息库\face_detection_camera\web\index.html</x:v>
      </x:c>
      <x:c r="F2416" s="13" t="n">
        <x:v>25.59765625</x:v>
      </x:c>
      <x:c r="G2416" s="11" t="n">
        <x:v>46082</x:v>
      </x:c>
      <x:c r="H2416" s="11" t="n">
        <x:v>46082</x:v>
      </x:c>
      <x:c r="I2416" s="10" t="str">
        <x:v>未做运行验证</x:v>
      </x:c>
      <x:c r="J2416" s="10" t="str">
        <x:v>4a7019c336be64e89d0464b1fe574f56c72cf12cea5693802841d706fdbc3a79</x:v>
      </x:c>
    </x:row>
    <x:row r="2417" ht="26" customHeight="1">
      <x:c r="A2417" s="10" t="str">
        <x:v>启动服务器.bat</x:v>
      </x:c>
      <x:c r="B2417" s="10" t="str">
        <x:v>.bat</x:v>
      </x:c>
      <x:c r="C2417" s="10" t="str">
        <x:v>开发候选</x:v>
      </x:c>
      <x:c r="D2417" s="10" t="str">
        <x:v>E:\AI收集信息库</x:v>
      </x:c>
      <x:c r="E2417" s="10" t="str">
        <x:v>E:\AI收集信息库\legend_server\启动服务器.bat</x:v>
      </x:c>
      <x:c r="F2417" s="13" t="n">
        <x:v>0.3505859375</x:v>
      </x:c>
      <x:c r="G2417" s="11" t="n">
        <x:v>46078</x:v>
      </x:c>
      <x:c r="H2417" s="11" t="n">
        <x:v>46078</x:v>
      </x:c>
      <x:c r="I2417" s="10" t="str">
        <x:v>未做运行验证</x:v>
      </x:c>
      <x:c r="J2417" s="10" t="str">
        <x:v>02186f7a7a7ef68ceae2ca4ca5c487645c2955a8d4c66f8c6c7a806d08c2dc7c</x:v>
      </x:c>
    </x:row>
    <x:row r="2418" ht="26" customHeight="1">
      <x:c r="A2418" s="10" t="str">
        <x:v>smart_camera.py</x:v>
      </x:c>
      <x:c r="B2418" s="10" t="str">
        <x:v>.py</x:v>
      </x:c>
      <x:c r="C2418" s="10" t="str">
        <x:v>开发候选</x:v>
      </x:c>
      <x:c r="D2418" s="10" t="str">
        <x:v>E:\AI收集信息库</x:v>
      </x:c>
      <x:c r="E2418" s="10" t="str">
        <x:v>E:\AI收集信息库\smart_camera\smart_camera.py</x:v>
      </x:c>
      <x:c r="F2418" s="13" t="n">
        <x:v>30.6455078125</x:v>
      </x:c>
      <x:c r="G2418" s="11" t="n">
        <x:v>46082</x:v>
      </x:c>
      <x:c r="H2418" s="11" t="n">
        <x:v>46082</x:v>
      </x:c>
      <x:c r="I2418" s="10" t="str">
        <x:v>通过</x:v>
      </x:c>
      <x:c r="J2418" s="10" t="str">
        <x:v>5ab77423399f9223dd2c03e6cbdc84415b196f150bb6351113409078e086cf68</x:v>
      </x:c>
    </x:row>
    <x:row r="2419" ht="26" customHeight="1">
      <x:c r="A2419" s="10" t="str">
        <x:v>启动相机.bat</x:v>
      </x:c>
      <x:c r="B2419" s="10" t="str">
        <x:v>.bat</x:v>
      </x:c>
      <x:c r="C2419" s="10" t="str">
        <x:v>开发候选</x:v>
      </x:c>
      <x:c r="D2419" s="10" t="str">
        <x:v>E:\AI收集信息库</x:v>
      </x:c>
      <x:c r="E2419" s="10" t="str">
        <x:v>E:\AI收集信息库\smart_camera\启动相机.bat</x:v>
      </x:c>
      <x:c r="F2419" s="13" t="n">
        <x:v>0.4462890625</x:v>
      </x:c>
      <x:c r="G2419" s="11" t="n">
        <x:v>46082</x:v>
      </x:c>
      <x:c r="H2419" s="11" t="n">
        <x:v>46082</x:v>
      </x:c>
      <x:c r="I2419" s="10" t="str">
        <x:v>未做运行验证</x:v>
      </x:c>
      <x:c r="J2419" s="10" t="str">
        <x:v>3592cf5bea728c07922887a802c148d8d7671de82a6f200126c13b5153419458</x:v>
      </x:c>
    </x:row>
    <x:row r="2420" ht="26" customHeight="1">
      <x:c r="A2420" s="10" t="str">
        <x:v>camera_diagnostic.py</x:v>
      </x:c>
      <x:c r="B2420" s="10" t="str">
        <x:v>.py</x:v>
      </x:c>
      <x:c r="C2420" s="10" t="str">
        <x:v>开发候选</x:v>
      </x:c>
      <x:c r="D2420" s="10" t="str">
        <x:v>E:\AI收集信息库</x:v>
      </x:c>
      <x:c r="E2420" s="10" t="str">
        <x:v>E:\AI收集信息库\smart_monitor\camera_diagnostic.py</x:v>
      </x:c>
      <x:c r="F2420" s="13" t="n">
        <x:v>3.146484375</x:v>
      </x:c>
      <x:c r="G2420" s="11" t="n">
        <x:v>46082</x:v>
      </x:c>
      <x:c r="H2420" s="11" t="n">
        <x:v>46082</x:v>
      </x:c>
      <x:c r="I2420" s="10" t="str">
        <x:v>通过</x:v>
      </x:c>
      <x:c r="J2420" s="10" t="str">
        <x:v>ea29933aa159f1ba947a52411a6846ec8415a4743ae90eedb1584a724568bd6b</x:v>
      </x:c>
    </x:row>
    <x:row r="2421" ht="26" customHeight="1">
      <x:c r="A2421" s="10" t="str">
        <x:v>check_camera_permission.py</x:v>
      </x:c>
      <x:c r="B2421" s="10" t="str">
        <x:v>.py</x:v>
      </x:c>
      <x:c r="C2421" s="10" t="str">
        <x:v>开发候选</x:v>
      </x:c>
      <x:c r="D2421" s="10" t="str">
        <x:v>E:\AI收集信息库</x:v>
      </x:c>
      <x:c r="E2421" s="10" t="str">
        <x:v>E:\AI收集信息库\smart_monitor\check_camera_permission.py</x:v>
      </x:c>
      <x:c r="F2421" s="13" t="n">
        <x:v>2.53515625</x:v>
      </x:c>
      <x:c r="G2421" s="11" t="n">
        <x:v>46082</x:v>
      </x:c>
      <x:c r="H2421" s="11" t="n">
        <x:v>46082</x:v>
      </x:c>
      <x:c r="I2421" s="10" t="str">
        <x:v>通过</x:v>
      </x:c>
      <x:c r="J2421" s="10" t="str">
        <x:v>4d4fa1d853e7319573c2bad81d31af8d4db90a50baea8d737aab1bc986d25c27</x:v>
      </x:c>
    </x:row>
    <x:row r="2422" ht="26" customHeight="1">
      <x:c r="A2422" s="10" t="str">
        <x:v>smart_monitor.py</x:v>
      </x:c>
      <x:c r="B2422" s="10" t="str">
        <x:v>.py</x:v>
      </x:c>
      <x:c r="C2422" s="10" t="str">
        <x:v>开发候选</x:v>
      </x:c>
      <x:c r="D2422" s="10" t="str">
        <x:v>E:\AI收集信息库</x:v>
      </x:c>
      <x:c r="E2422" s="10" t="str">
        <x:v>E:\AI收集信息库\smart_monitor\smart_monitor.py</x:v>
      </x:c>
      <x:c r="F2422" s="13" t="n">
        <x:v>35.5146484375</x:v>
      </x:c>
      <x:c r="G2422" s="11" t="n">
        <x:v>46082</x:v>
      </x:c>
      <x:c r="H2422" s="11" t="n">
        <x:v>46082</x:v>
      </x:c>
      <x:c r="I2422" s="10" t="str">
        <x:v>通过</x:v>
      </x:c>
      <x:c r="J2422" s="10" t="str">
        <x:v>2396b881ee28717c2026e6f79186e2ce38e7a77337b5cd6271507366ac46197c</x:v>
      </x:c>
    </x:row>
    <x:row r="2423" ht="26" customHeight="1">
      <x:c r="A2423" s="10" t="str">
        <x:v>运行程序.bat</x:v>
      </x:c>
      <x:c r="B2423" s="10" t="str">
        <x:v>.bat</x:v>
      </x:c>
      <x:c r="C2423" s="10" t="str">
        <x:v>开发候选</x:v>
      </x:c>
      <x:c r="D2423" s="10" t="str">
        <x:v>E:\AI收集信息库</x:v>
      </x:c>
      <x:c r="E2423" s="10" t="str">
        <x:v>E:\AI收集信息库\smart_monitor\运行程序.bat</x:v>
      </x:c>
      <x:c r="F2423" s="13" t="n">
        <x:v>0.0673828125</x:v>
      </x:c>
      <x:c r="G2423" s="11" t="n">
        <x:v>46082</x:v>
      </x:c>
      <x:c r="H2423" s="11" t="n">
        <x:v>46082</x:v>
      </x:c>
      <x:c r="I2423" s="10" t="str">
        <x:v>未做运行验证</x:v>
      </x:c>
      <x:c r="J2423" s="10" t="str">
        <x:v>70ae12c8cede1dc4aef33c3766e3994beaa6324a453857f36e277b9f0db9d582</x:v>
      </x:c>
    </x:row>
    <x:row r="2424" ht="26" customHeight="1">
      <x:c r="A2424" s="10" t="str">
        <x:v>未命名.py</x:v>
      </x:c>
      <x:c r="B2424" s="10" t="str">
        <x:v>.py</x:v>
      </x:c>
      <x:c r="C2424" s="10" t="str">
        <x:v>开发候选</x:v>
      </x:c>
      <x:c r="D2424" s="10" t="str">
        <x:v>E:\AI收集信息库</x:v>
      </x:c>
      <x:c r="E2424" s="10" t="str">
        <x:v>E:\AI收集信息库\未命名.py</x:v>
      </x:c>
      <x:c r="F2424" s="13" t="n">
        <x:v>9.0927734375</x:v>
      </x:c>
      <x:c r="G2424" s="11" t="n">
        <x:v>46078</x:v>
      </x:c>
      <x:c r="H2424" s="11" t="n">
        <x:v>46078</x:v>
      </x:c>
      <x:c r="I2424" s="10" t="str">
        <x:v>通过</x:v>
      </x:c>
      <x:c r="J2424" s="10" t="str">
        <x:v>82063ebfac9623f942b062770d209a89d2dcb18f1c9ae4d938df5daab6b29037</x:v>
      </x:c>
    </x:row>
    <x:row r="2425" ht="26" customHeight="1">
      <x:c r="A2425" s="10" t="str">
        <x:v>客户关系管理_V1.html</x:v>
      </x:c>
      <x:c r="B2425" s="10" t="str">
        <x:v>.html</x:v>
      </x:c>
      <x:c r="C2425" s="10" t="str">
        <x:v>开发候选</x:v>
      </x:c>
      <x:c r="D2425" s="10" t="str">
        <x:v>E:\Chat GPT6\01_项目\客户关系管理</x:v>
      </x:c>
      <x:c r="E2425" s="10" t="str">
        <x:v>E:\Chat GPT6\01_项目\客户关系管理\05_交付\Codex_20260918\客户关系管理_V1.html</x:v>
      </x:c>
      <x:c r="F2425" s="13" t="n">
        <x:v>34.71875</x:v>
      </x:c>
      <x:c r="G2425" s="11" t="n">
        <x:v>46284</x:v>
      </x:c>
      <x:c r="H2425" s="11" t="n">
        <x:v>46283</x:v>
      </x:c>
      <x:c r="I2425" s="10" t="str">
        <x:v>未做运行验证</x:v>
      </x:c>
      <x:c r="J2425" s="10" t="str">
        <x:v>716c37f9f54f9fe997625456d8e7afd5c77e2da6c2e7b0b95324f85afea02133</x:v>
      </x:c>
    </x:row>
    <x:row r="2426" ht="33" customHeight="1">
      <x:c r="A2426" s="10" t="str">
        <x:v>MainActivity.kt</x:v>
      </x:c>
      <x:c r="B2426" s="10" t="str">
        <x:v>.kt</x:v>
      </x:c>
      <x:c r="C2426" s="10" t="str">
        <x:v>开发候选</x:v>
      </x:c>
      <x:c r="D2426" s="10" t="str">
        <x:v>E:\Chat GPT6\01_项目\我的数字保险箱</x:v>
      </x:c>
      <x:c r="E2426" s="10" t="str">
        <x:v>E:\Chat GPT6\01_项目\我的数字保险箱\03_开发\Codex_20260907\DigitalVault\app\src\main\java\com\example\digitalvault\MainActivity.kt</x:v>
      </x:c>
      <x:c r="F2426" s="13" t="n">
        <x:v>21.314453125</x:v>
      </x:c>
      <x:c r="G2426" s="11" t="n">
        <x:v>46284</x:v>
      </x:c>
      <x:c r="H2426" s="11" t="n">
        <x:v>46272</x:v>
      </x:c>
      <x:c r="I2426" s="10" t="str">
        <x:v>未做运行验证</x:v>
      </x:c>
      <x:c r="J2426" s="10" t="str">
        <x:v>7e8d5d8aa2080c407e8d4c9c032b1ac451ad6584c0fa88a30b0dbef4c6295318</x:v>
      </x:c>
    </x:row>
    <x:row r="2427" ht="26" customHeight="1">
      <x:c r="A2427" s="10" t="str">
        <x:v>我的数字保险箱_手机端V2.9.apk</x:v>
      </x:c>
      <x:c r="B2427" s="10" t="str">
        <x:v>.apk</x:v>
      </x:c>
      <x:c r="C2427" s="10" t="str">
        <x:v>开发候选</x:v>
      </x:c>
      <x:c r="D2427" s="10" t="str">
        <x:v>E:\Chat GPT6\01_项目\我的数字保险箱</x:v>
      </x:c>
      <x:c r="E2427" s="10" t="str">
        <x:v>E:\Chat GPT6\01_项目\我的数字保险箱\05_交付\V2.9\我的数字保险箱_手机端V2.9.apk</x:v>
      </x:c>
      <x:c r="F2427" s="13" t="n">
        <x:v>1999.9013671875</x:v>
      </x:c>
      <x:c r="G2427" s="11" t="n">
        <x:v>46284</x:v>
      </x:c>
      <x:c r="H2427" s="11" t="n">
        <x:v>46273</x:v>
      </x:c>
      <x:c r="I2427" s="10" t="str">
        <x:v>未做运行验证</x:v>
      </x:c>
      <x:c r="J2427" s="10" t="str"/>
    </x:row>
    <x:row r="2428" ht="26" customHeight="1">
      <x:c r="A2428" s="10" t="str">
        <x:v>我的数字保险箱_电脑端V2.9.exe</x:v>
      </x:c>
      <x:c r="B2428" s="10" t="str">
        <x:v>.exe</x:v>
      </x:c>
      <x:c r="C2428" s="10" t="str">
        <x:v>开发候选</x:v>
      </x:c>
      <x:c r="D2428" s="10" t="str">
        <x:v>E:\Chat GPT6\01_项目\我的数字保险箱</x:v>
      </x:c>
      <x:c r="E2428" s="10" t="str">
        <x:v>E:\Chat GPT6\01_项目\我的数字保险箱\05_交付\V2.9\我的数字保险箱_电脑端V2.9.exe</x:v>
      </x:c>
      <x:c r="F2428" s="13" t="n">
        <x:v>39998.8193359375</x:v>
      </x:c>
      <x:c r="G2428" s="11" t="n">
        <x:v>46284</x:v>
      </x:c>
      <x:c r="H2428" s="11" t="n">
        <x:v>46273</x:v>
      </x:c>
      <x:c r="I2428" s="10" t="str">
        <x:v>未做运行验证</x:v>
      </x:c>
      <x:c r="J2428" s="10" t="str"/>
    </x:row>
    <x:row r="2429" ht="26" customHeight="1">
      <x:c r="A2429" s="10" t="str">
        <x:v>泸州任氏宗亲网-框架预览.html</x:v>
      </x:c>
      <x:c r="B2429" s="10" t="str">
        <x:v>.html</x:v>
      </x:c>
      <x:c r="C2429" s="10" t="str">
        <x:v>开发候选</x:v>
      </x:c>
      <x:c r="D2429" s="10" t="str">
        <x:v>E:\Chat GPT6\01_项目\泸州任氏宗亲网</x:v>
      </x:c>
      <x:c r="E2429" s="10" t="str">
        <x:v>E:\Chat GPT6\01_项目\泸州任氏宗亲网\05_交付\Codex_20260917\泸州任氏宗亲网-框架预览.html</x:v>
      </x:c>
      <x:c r="F2429" s="13" t="n">
        <x:v>3238.916015625</x:v>
      </x:c>
      <x:c r="G2429" s="11" t="n">
        <x:v>46284</x:v>
      </x:c>
      <x:c r="H2429" s="11" t="n">
        <x:v>46282</x:v>
      </x:c>
      <x:c r="I2429" s="10" t="str">
        <x:v>未做运行验证</x:v>
      </x:c>
      <x:c r="J2429" s="10" t="str"/>
    </x:row>
    <x:row r="2430" ht="26" customHeight="1">
      <x:c r="A2430" s="10" t="str">
        <x:v>社区共享站-直接打开.html</x:v>
      </x:c>
      <x:c r="B2430" s="10" t="str">
        <x:v>.html</x:v>
      </x:c>
      <x:c r="C2430" s="10" t="str">
        <x:v>开发候选</x:v>
      </x:c>
      <x:c r="D2430" s="10" t="str">
        <x:v>E:\Chat GPT6\01_项目\社区共享站</x:v>
      </x:c>
      <x:c r="E2430" s="10" t="str">
        <x:v>E:\Chat GPT6\01_项目\社区共享站\05_交付\Codex_20260917\社区共享站-直接打开.html</x:v>
      </x:c>
      <x:c r="F2430" s="13" t="n">
        <x:v>730.8857421875</x:v>
      </x:c>
      <x:c r="G2430" s="11" t="n">
        <x:v>46284</x:v>
      </x:c>
      <x:c r="H2430" s="11" t="n">
        <x:v>46282</x:v>
      </x:c>
      <x:c r="I2430" s="10" t="str">
        <x:v>未做运行验证</x:v>
      </x:c>
      <x:c r="J2430" s="10" t="str">
        <x:v>050d4a194c8cbf7f130ff8ab9c8861a8d69bad9dcd344d288f355eea3a6b164e</x:v>
      </x:c>
    </x:row>
    <x:row r="2431" ht="26" customHeight="1">
      <x:c r="A2431" s="10" t="str">
        <x:v>index.html</x:v>
      </x:c>
      <x:c r="B2431" s="10" t="str">
        <x:v>.html</x:v>
      </x:c>
      <x:c r="C2431" s="10" t="str">
        <x:v>开发候选</x:v>
      </x:c>
      <x:c r="D2431" s="10" t="str">
        <x:v>E:\Chat GPT6\01_项目\社区共享站</x:v>
      </x:c>
      <x:c r="E2431" s="10" t="str">
        <x:v>E:\Chat GPT6\01_项目\社区共享站\05_交付\Codex_20260917\社区共享站\index.html</x:v>
      </x:c>
      <x:c r="F2431" s="13" t="n">
        <x:v>3.8115234375</x:v>
      </x:c>
      <x:c r="G2431" s="11" t="n">
        <x:v>46284</x:v>
      </x:c>
      <x:c r="H2431" s="11" t="n">
        <x:v>46282</x:v>
      </x:c>
      <x:c r="I2431" s="10" t="str">
        <x:v>未做运行验证</x:v>
      </x:c>
      <x:c r="J2431" s="10" t="str">
        <x:v>0b74f4bfe1ee8c923386c774a6db5d74963108368f4b40b1eac70e893c2eb3d4</x:v>
      </x:c>
    </x:row>
    <x:row r="2432" ht="26" customHeight="1">
      <x:c r="A2432" s="10" t="str">
        <x:v>BP本地制作入口.cmd</x:v>
      </x:c>
      <x:c r="B2432" s="10" t="str">
        <x:v>.cmd</x:v>
      </x:c>
      <x:c r="C2432" s="10" t="str">
        <x:v>开发候选</x:v>
      </x:c>
      <x:c r="D2432" s="10" t="str">
        <x:v>E:\Chat GPT6\01_项目\社区微循环平台</x:v>
      </x:c>
      <x:c r="E2432" s="10" t="str">
        <x:v>E:\Chat GPT6\01_项目\社区微循环平台\05_交付\BP视频与路演_20260918\BP本地制作入口.cmd</x:v>
      </x:c>
      <x:c r="F2432" s="13" t="n">
        <x:v>0.62890625</x:v>
      </x:c>
      <x:c r="G2432" s="11" t="n">
        <x:v>46284</x:v>
      </x:c>
      <x:c r="H2432" s="11" t="n">
        <x:v>46283</x:v>
      </x:c>
      <x:c r="I2432" s="10" t="str">
        <x:v>未做运行验证</x:v>
      </x:c>
      <x:c r="J2432" s="10" t="str">
        <x:v>ba3677629137840bcf84b2e9ca2f0f333b8e516efc5268089700e10ef1888ae9</x:v>
      </x:c>
    </x:row>
    <x:row r="2433" ht="26" customHeight="1">
      <x:c r="A2433" s="10" t="str">
        <x:v>路演预览.html</x:v>
      </x:c>
      <x:c r="B2433" s="10" t="str">
        <x:v>.html</x:v>
      </x:c>
      <x:c r="C2433" s="10" t="str">
        <x:v>开发候选</x:v>
      </x:c>
      <x:c r="D2433" s="10" t="str">
        <x:v>E:\Chat GPT6\01_项目\社区微循环平台</x:v>
      </x:c>
      <x:c r="E2433" s="10" t="str">
        <x:v>E:\Chat GPT6\01_项目\社区微循环平台\05_交付\BP视频与路演_20260918\路演预览.html</x:v>
      </x:c>
      <x:c r="F2433" s="13" t="n">
        <x:v>1902.650390625</x:v>
      </x:c>
      <x:c r="G2433" s="11" t="n">
        <x:v>46284</x:v>
      </x:c>
      <x:c r="H2433" s="11" t="n">
        <x:v>46283</x:v>
      </x:c>
      <x:c r="I2433" s="10" t="str">
        <x:v>未做运行验证</x:v>
      </x:c>
      <x:c r="J2433" s="10" t="str">
        <x:v>b46441eec3fbf1047d61a3b10a5ddba0005e877576f798c3f845edf74f070c6b</x:v>
      </x:c>
    </x:row>
    <x:row r="2434" ht="26" customHeight="1">
      <x:c r="A2434" s="10" t="str">
        <x:v>model.html</x:v>
      </x:c>
      <x:c r="B2434" s="10" t="str">
        <x:v>.html</x:v>
      </x:c>
      <x:c r="C2434" s="10" t="str">
        <x:v>开发候选</x:v>
      </x:c>
      <x:c r="D2434" s="10" t="str">
        <x:v>E:\Chat GPT6\01_项目\社区微循环平台</x:v>
      </x:c>
      <x:c r="E2434" s="10" t="str">
        <x:v>E:\Chat GPT6\01_项目\社区微循环平台\05_交付\方案与交互原型_20260918\model.html</x:v>
      </x:c>
      <x:c r="F2434" s="13" t="n">
        <x:v>4.2548828125</x:v>
      </x:c>
      <x:c r="G2434" s="11" t="n">
        <x:v>46284</x:v>
      </x:c>
      <x:c r="H2434" s="11" t="n">
        <x:v>46283</x:v>
      </x:c>
      <x:c r="I2434" s="10" t="str">
        <x:v>未做运行验证</x:v>
      </x:c>
      <x:c r="J2434" s="10" t="str">
        <x:v>59f9cc566c73b40b60e77f4b2ee724cc037bba4ee10989f664c34bb07efab484</x:v>
      </x:c>
    </x:row>
    <x:row r="2435" ht="26" customHeight="1">
      <x:c r="A2435" s="10" t="str">
        <x:v>admin.html</x:v>
      </x:c>
      <x:c r="B2435" s="10" t="str">
        <x:v>.html</x:v>
      </x:c>
      <x:c r="C2435" s="10" t="str">
        <x:v>开发候选</x:v>
      </x:c>
      <x:c r="D2435" s="10" t="str">
        <x:v>E:\Chat GPT6\01_项目\社区微循环平台</x:v>
      </x:c>
      <x:c r="E2435" s="10" t="str">
        <x:v>E:\Chat GPT6\01_项目\社区微循环平台\05_交付\方案与交互原型_20260918\prototype\admin.html</x:v>
      </x:c>
      <x:c r="F2435" s="13" t="n">
        <x:v>6.3037109375</x:v>
      </x:c>
      <x:c r="G2435" s="11" t="n">
        <x:v>46284</x:v>
      </x:c>
      <x:c r="H2435" s="11" t="n">
        <x:v>46283</x:v>
      </x:c>
      <x:c r="I2435" s="10" t="str">
        <x:v>未做运行验证</x:v>
      </x:c>
      <x:c r="J2435" s="10" t="str">
        <x:v>55ee2ddf0dcad72a8bc6deeb8565ffef71d8c52158897c825ab35c6dbf1ea2e2</x:v>
      </x:c>
    </x:row>
    <x:row r="2436" ht="26" customHeight="1">
      <x:c r="A2436" s="10" t="str">
        <x:v>app.html</x:v>
      </x:c>
      <x:c r="B2436" s="10" t="str">
        <x:v>.html</x:v>
      </x:c>
      <x:c r="C2436" s="10" t="str">
        <x:v>开发候选</x:v>
      </x:c>
      <x:c r="D2436" s="10" t="str">
        <x:v>E:\Chat GPT6\01_项目\社区微循环平台</x:v>
      </x:c>
      <x:c r="E2436" s="10" t="str">
        <x:v>E:\Chat GPT6\01_项目\社区微循环平台\05_交付\方案与交互原型_20260918\prototype\app.html</x:v>
      </x:c>
      <x:c r="F2436" s="13" t="n">
        <x:v>0.9921875</x:v>
      </x:c>
      <x:c r="G2436" s="11" t="n">
        <x:v>46284</x:v>
      </x:c>
      <x:c r="H2436" s="11" t="n">
        <x:v>46283</x:v>
      </x:c>
      <x:c r="I2436" s="10" t="str">
        <x:v>未做运行验证</x:v>
      </x:c>
      <x:c r="J2436" s="10" t="str">
        <x:v>97c198a6e169f48a952a6e3a98598f98526a8b5ef6d1fabb468ebfcda41be837</x:v>
      </x:c>
    </x:row>
    <x:row r="2437" ht="26" customHeight="1">
      <x:c r="A2437" s="10" t="str">
        <x:v>space.html</x:v>
      </x:c>
      <x:c r="B2437" s="10" t="str">
        <x:v>.html</x:v>
      </x:c>
      <x:c r="C2437" s="10" t="str">
        <x:v>开发候选</x:v>
      </x:c>
      <x:c r="D2437" s="10" t="str">
        <x:v>E:\Chat GPT6\01_项目\社区微循环平台</x:v>
      </x:c>
      <x:c r="E2437" s="10" t="str">
        <x:v>E:\Chat GPT6\01_项目\社区微循环平台\05_交付\方案与交互原型_20260918\prototype\space.html</x:v>
      </x:c>
      <x:c r="F2437" s="13" t="n">
        <x:v>6.150390625</x:v>
      </x:c>
      <x:c r="G2437" s="11" t="n">
        <x:v>46284</x:v>
      </x:c>
      <x:c r="H2437" s="11" t="n">
        <x:v>46283</x:v>
      </x:c>
      <x:c r="I2437" s="10" t="str">
        <x:v>未做运行验证</x:v>
      </x:c>
      <x:c r="J2437" s="10" t="str">
        <x:v>4a151f8fa24630071cd5b5a16600f3d401758664ad2e9ffcff961fbdc7903dfa</x:v>
      </x:c>
    </x:row>
    <x:row r="2438" ht="26" customHeight="1">
      <x:c r="A2438" s="10" t="str">
        <x:v>app-stage.html</x:v>
      </x:c>
      <x:c r="B2438" s="10" t="str">
        <x:v>.html</x:v>
      </x:c>
      <x:c r="C2438" s="10" t="str">
        <x:v>开发候选</x:v>
      </x:c>
      <x:c r="D2438" s="10" t="str">
        <x:v>E:\Chat GPT6\01_项目\社区微循环平台</x:v>
      </x:c>
      <x:c r="E2438" s="10" t="str">
        <x:v>E:\Chat GPT6\01_项目\社区微循环平台\05_交付\方案与交互原型_20260918\video\app-stage.html</x:v>
      </x:c>
      <x:c r="F2438" s="13" t="n">
        <x:v>1.5595703125</x:v>
      </x:c>
      <x:c r="G2438" s="11" t="n">
        <x:v>46284</x:v>
      </x:c>
      <x:c r="H2438" s="11" t="n">
        <x:v>46283</x:v>
      </x:c>
      <x:c r="I2438" s="10" t="str">
        <x:v>未做运行验证</x:v>
      </x:c>
      <x:c r="J2438" s="10" t="str">
        <x:v>37b66b231a950b0a7766c4dfe09ae04a33ca0644f4b623a08965a2d3a78ed41b</x:v>
      </x:c>
    </x:row>
    <x:row r="2439" ht="26" customHeight="1">
      <x:c r="A2439" s="10" t="str">
        <x:v>opc_desktop_check.py</x:v>
      </x:c>
      <x:c r="B2439" s="10" t="str">
        <x:v>.py</x:v>
      </x:c>
      <x:c r="C2439" s="10" t="str">
        <x:v>开发候选</x:v>
      </x:c>
      <x:c r="D2439" s="10" t="str">
        <x:v>E:\Chat GPT6\04_临时文件</x:v>
      </x:c>
      <x:c r="E2439" s="10" t="str">
        <x:v>E:\Chat GPT6\04_临时文件\opc_desktop_check.py</x:v>
      </x:c>
      <x:c r="F2439" s="13" t="n">
        <x:v>1.9580078125</x:v>
      </x:c>
      <x:c r="G2439" s="11" t="n">
        <x:v>46284</x:v>
      </x:c>
      <x:c r="H2439" s="11" t="n">
        <x:v>46284</x:v>
      </x:c>
      <x:c r="I2439" s="10" t="str">
        <x:v>通过</x:v>
      </x:c>
      <x:c r="J2439" s="10" t="str">
        <x:v>b13ea07e3d5acfbefea156af5e2fff373f98973cfcab8aa7b2769a85493f77f2</x:v>
      </x:c>
    </x:row>
    <x:row r="2440" ht="26" customHeight="1">
      <x:c r="A2440" s="10" t="str">
        <x:v>build-exe.bat</x:v>
      </x:c>
      <x:c r="B2440" s="10" t="str">
        <x:v>.bat</x:v>
      </x:c>
      <x:c r="C2440" s="10" t="str">
        <x:v>开发候选</x:v>
      </x:c>
      <x:c r="D2440" s="10" t="str">
        <x:v>E:\Chat GPT6\20260919_163427_OPC-AI_Commander</x:v>
      </x:c>
      <x:c r="E2440" s="10" t="str">
        <x:v>E:\Chat GPT6\20260919_163427_OPC-AI_Commander\build-exe.bat</x:v>
      </x:c>
      <x:c r="F2440" s="13" t="n">
        <x:v>0.1357421875</x:v>
      </x:c>
      <x:c r="G2440" s="11" t="n">
        <x:v>46284</x:v>
      </x:c>
      <x:c r="H2440" s="11" t="n">
        <x:v>46284</x:v>
      </x:c>
      <x:c r="I2440" s="10" t="str">
        <x:v>未做运行验证</x:v>
      </x:c>
      <x:c r="J2440" s="10" t="str">
        <x:v>c4337d9cbcd42578b56efc53193135a062996e53f1d30ad9db4eaa1dcbac14b4</x:v>
      </x:c>
    </x:row>
    <x:row r="2441" ht="26" customHeight="1">
      <x:c r="A2441" s="10" t="str">
        <x:v>__init__.py</x:v>
      </x:c>
      <x:c r="B2441" s="10" t="str">
        <x:v>.py</x:v>
      </x:c>
      <x:c r="C2441" s="10" t="str">
        <x:v>开发候选</x:v>
      </x:c>
      <x:c r="D2441" s="10" t="str">
        <x:v>E:\Chat GPT6\20260919_163427_OPC-AI_Commander</x:v>
      </x:c>
      <x:c r="E2441" s="10" t="str">
        <x:v>E:\Chat GPT6\20260919_163427_OPC-AI_Commander\commander\__init__.py</x:v>
      </x:c>
      <x:c r="F2441" s="13" t="n">
        <x:v>0.06640625</x:v>
      </x:c>
      <x:c r="G2441" s="11" t="n">
        <x:v>46284</x:v>
      </x:c>
      <x:c r="H2441" s="11" t="n">
        <x:v>46284</x:v>
      </x:c>
      <x:c r="I2441" s="10" t="str">
        <x:v>通过</x:v>
      </x:c>
      <x:c r="J2441" s="10" t="str">
        <x:v>34b2b08c3021df5ad4db1245c8a5db2e9036c6ea9841f85ba71e1c709e773cfc</x:v>
      </x:c>
    </x:row>
    <x:row r="2442" ht="26" customHeight="1">
      <x:c r="A2442" s="10" t="str">
        <x:v>adapters.py</x:v>
      </x:c>
      <x:c r="B2442" s="10" t="str">
        <x:v>.py</x:v>
      </x:c>
      <x:c r="C2442" s="10" t="str">
        <x:v>开发候选</x:v>
      </x:c>
      <x:c r="D2442" s="10" t="str">
        <x:v>E:\Chat GPT6\20260919_163427_OPC-AI_Commander</x:v>
      </x:c>
      <x:c r="E2442" s="10" t="str">
        <x:v>E:\Chat GPT6\20260919_163427_OPC-AI_Commander\commander\adapters.py</x:v>
      </x:c>
      <x:c r="F2442" s="13" t="n">
        <x:v>0.79296875</x:v>
      </x:c>
      <x:c r="G2442" s="11" t="n">
        <x:v>46284</x:v>
      </x:c>
      <x:c r="H2442" s="11" t="n">
        <x:v>46284</x:v>
      </x:c>
      <x:c r="I2442" s="10" t="str">
        <x:v>通过</x:v>
      </x:c>
      <x:c r="J2442" s="10" t="str">
        <x:v>09f00cab9853e37606a1248659bc74c165be594cc06931cec5f9b4fcdb2ae660</x:v>
      </x:c>
    </x:row>
    <x:row r="2443" ht="26" customHeight="1">
      <x:c r="A2443" s="10" t="str">
        <x:v>api_fallback.py</x:v>
      </x:c>
      <x:c r="B2443" s="10" t="str">
        <x:v>.py</x:v>
      </x:c>
      <x:c r="C2443" s="10" t="str">
        <x:v>开发候选</x:v>
      </x:c>
      <x:c r="D2443" s="10" t="str">
        <x:v>E:\Chat GPT6\20260919_163427_OPC-AI_Commander</x:v>
      </x:c>
      <x:c r="E2443" s="10" t="str">
        <x:v>E:\Chat GPT6\20260919_163427_OPC-AI_Commander\commander\api_fallback.py</x:v>
      </x:c>
      <x:c r="F2443" s="13" t="n">
        <x:v>4.5419921875</x:v>
      </x:c>
      <x:c r="G2443" s="11" t="n">
        <x:v>46284</x:v>
      </x:c>
      <x:c r="H2443" s="11" t="n">
        <x:v>46284</x:v>
      </x:c>
      <x:c r="I2443" s="10" t="str">
        <x:v>通过</x:v>
      </x:c>
      <x:c r="J2443" s="10" t="str">
        <x:v>7fab8780964e8454f4f183a121a325a5fb90b5aecc66f7f36ffa4b77e2da8e99</x:v>
      </x:c>
    </x:row>
    <x:row r="2444" ht="26" customHeight="1">
      <x:c r="A2444" s="10" t="str">
        <x:v>core.py</x:v>
      </x:c>
      <x:c r="B2444" s="10" t="str">
        <x:v>.py</x:v>
      </x:c>
      <x:c r="C2444" s="10" t="str">
        <x:v>开发候选</x:v>
      </x:c>
      <x:c r="D2444" s="10" t="str">
        <x:v>E:\Chat GPT6\20260919_163427_OPC-AI_Commander</x:v>
      </x:c>
      <x:c r="E2444" s="10" t="str">
        <x:v>E:\Chat GPT6\20260919_163427_OPC-AI_Commander\commander\core.py</x:v>
      </x:c>
      <x:c r="F2444" s="13" t="n">
        <x:v>47.9326171875</x:v>
      </x:c>
      <x:c r="G2444" s="11" t="n">
        <x:v>46284</x:v>
      </x:c>
      <x:c r="H2444" s="11" t="n">
        <x:v>46284</x:v>
      </x:c>
      <x:c r="I2444" s="10" t="str">
        <x:v>通过</x:v>
      </x:c>
      <x:c r="J2444" s="10" t="str">
        <x:v>3aa32b70dedb762a6913113da4939dd00b56ac36bbb38961289b4f0e97b3b64b</x:v>
      </x:c>
    </x:row>
    <x:row r="2445" ht="26" customHeight="1">
      <x:c r="A2445" s="10" t="str">
        <x:v>skills.py</x:v>
      </x:c>
      <x:c r="B2445" s="10" t="str">
        <x:v>.py</x:v>
      </x:c>
      <x:c r="C2445" s="10" t="str">
        <x:v>开发候选</x:v>
      </x:c>
      <x:c r="D2445" s="10" t="str">
        <x:v>E:\Chat GPT6\20260919_163427_OPC-AI_Commander</x:v>
      </x:c>
      <x:c r="E2445" s="10" t="str">
        <x:v>E:\Chat GPT6\20260919_163427_OPC-AI_Commander\commander\skills.py</x:v>
      </x:c>
      <x:c r="F2445" s="13" t="n">
        <x:v>14.322265625</x:v>
      </x:c>
      <x:c r="G2445" s="11" t="n">
        <x:v>46284</x:v>
      </x:c>
      <x:c r="H2445" s="11" t="n">
        <x:v>46284</x:v>
      </x:c>
      <x:c r="I2445" s="10" t="str">
        <x:v>通过</x:v>
      </x:c>
      <x:c r="J2445" s="10" t="str">
        <x:v>448dd8393edadb7c321117837f0ae52a921a93bcfc36d4289f6eb90aa3c97fde</x:v>
      </x:c>
    </x:row>
    <x:row r="2446" ht="26" customHeight="1">
      <x:c r="A2446" s="10" t="str">
        <x:v>tools.py</x:v>
      </x:c>
      <x:c r="B2446" s="10" t="str">
        <x:v>.py</x:v>
      </x:c>
      <x:c r="C2446" s="10" t="str">
        <x:v>开发候选</x:v>
      </x:c>
      <x:c r="D2446" s="10" t="str">
        <x:v>E:\Chat GPT6\20260919_163427_OPC-AI_Commander</x:v>
      </x:c>
      <x:c r="E2446" s="10" t="str">
        <x:v>E:\Chat GPT6\20260919_163427_OPC-AI_Commander\commander\tools.py</x:v>
      </x:c>
      <x:c r="F2446" s="13" t="n">
        <x:v>31.76171875</x:v>
      </x:c>
      <x:c r="G2446" s="11" t="n">
        <x:v>46284</x:v>
      </x:c>
      <x:c r="H2446" s="11" t="n">
        <x:v>46284</x:v>
      </x:c>
      <x:c r="I2446" s="10" t="str">
        <x:v>通过</x:v>
      </x:c>
      <x:c r="J2446" s="10" t="str">
        <x:v>24b0219bffe707b909459d0db2df3167796d935bc38e06e01d0eb12dbfb0f368</x:v>
      </x:c>
    </x:row>
    <x:row r="2447" ht="26" customHeight="1">
      <x:c r="A2447" s="10" t="str">
        <x:v>ui.py</x:v>
      </x:c>
      <x:c r="B2447" s="10" t="str">
        <x:v>.py</x:v>
      </x:c>
      <x:c r="C2447" s="10" t="str">
        <x:v>开发候选</x:v>
      </x:c>
      <x:c r="D2447" s="10" t="str">
        <x:v>E:\Chat GPT6\20260919_163427_OPC-AI_Commander</x:v>
      </x:c>
      <x:c r="E2447" s="10" t="str">
        <x:v>E:\Chat GPT6\20260919_163427_OPC-AI_Commander\commander\ui.py</x:v>
      </x:c>
      <x:c r="F2447" s="13" t="n">
        <x:v>42.078125</x:v>
      </x:c>
      <x:c r="G2447" s="11" t="n">
        <x:v>46284</x:v>
      </x:c>
      <x:c r="H2447" s="11" t="n">
        <x:v>46284</x:v>
      </x:c>
      <x:c r="I2447" s="10" t="str">
        <x:v>通过</x:v>
      </x:c>
      <x:c r="J2447" s="10" t="str">
        <x:v>57589bc1a17cede8c05bd9dad88b364b88ea3e921af39b49ca477f3fc688388b</x:v>
      </x:c>
    </x:row>
    <x:row r="2448" ht="26" customHeight="1">
      <x:c r="A2448" s="10" t="str">
        <x:v>web_advisor.py</x:v>
      </x:c>
      <x:c r="B2448" s="10" t="str">
        <x:v>.py</x:v>
      </x:c>
      <x:c r="C2448" s="10" t="str">
        <x:v>开发候选</x:v>
      </x:c>
      <x:c r="D2448" s="10" t="str">
        <x:v>E:\Chat GPT6\20260919_163427_OPC-AI_Commander</x:v>
      </x:c>
      <x:c r="E2448" s="10" t="str">
        <x:v>E:\Chat GPT6\20260919_163427_OPC-AI_Commander\commander\web_advisor.py</x:v>
      </x:c>
      <x:c r="F2448" s="13" t="n">
        <x:v>12.115234375</x:v>
      </x:c>
      <x:c r="G2448" s="11" t="n">
        <x:v>46284</x:v>
      </x:c>
      <x:c r="H2448" s="11" t="n">
        <x:v>46284</x:v>
      </x:c>
      <x:c r="I2448" s="10" t="str">
        <x:v>通过</x:v>
      </x:c>
      <x:c r="J2448" s="10" t="str">
        <x:v>9b9b43a678ff42002d8ac342341712000d4c8cb4876e869ebf49fff253bf8450</x:v>
      </x:c>
    </x:row>
    <x:row r="2449" ht="26" customHeight="1">
      <x:c r="A2449" s="10" t="str">
        <x:v>web_service.py</x:v>
      </x:c>
      <x:c r="B2449" s="10" t="str">
        <x:v>.py</x:v>
      </x:c>
      <x:c r="C2449" s="10" t="str">
        <x:v>开发候选</x:v>
      </x:c>
      <x:c r="D2449" s="10" t="str">
        <x:v>E:\Chat GPT6\20260919_163427_OPC-AI_Commander</x:v>
      </x:c>
      <x:c r="E2449" s="10" t="str">
        <x:v>E:\Chat GPT6\20260919_163427_OPC-AI_Commander\commander\web_service.py</x:v>
      </x:c>
      <x:c r="F2449" s="13" t="n">
        <x:v>2.4462890625</x:v>
      </x:c>
      <x:c r="G2449" s="11" t="n">
        <x:v>46284</x:v>
      </x:c>
      <x:c r="H2449" s="11" t="n">
        <x:v>46284</x:v>
      </x:c>
      <x:c r="I2449" s="10" t="str">
        <x:v>通过</x:v>
      </x:c>
      <x:c r="J2449" s="10" t="str">
        <x:v>b9be218d6dd604ec47ff1bf518e1cd1d859bd969801275d15004ddf8a3303035</x:v>
      </x:c>
    </x:row>
    <x:row r="2450" ht="26" customHeight="1">
      <x:c r="A2450" s="10" t="str">
        <x:v>main.py</x:v>
      </x:c>
      <x:c r="B2450" s="10" t="str">
        <x:v>.py</x:v>
      </x:c>
      <x:c r="C2450" s="10" t="str">
        <x:v>开发候选</x:v>
      </x:c>
      <x:c r="D2450" s="10" t="str">
        <x:v>E:\Chat GPT6\20260919_163427_OPC-AI_Commander</x:v>
      </x:c>
      <x:c r="E2450" s="10" t="str">
        <x:v>E:\Chat GPT6\20260919_163427_OPC-AI_Commander\main.py</x:v>
      </x:c>
      <x:c r="F2450" s="13" t="n">
        <x:v>0.353515625</x:v>
      </x:c>
      <x:c r="G2450" s="11" t="n">
        <x:v>46284</x:v>
      </x:c>
      <x:c r="H2450" s="11" t="n">
        <x:v>46284</x:v>
      </x:c>
      <x:c r="I2450" s="10" t="str">
        <x:v>通过</x:v>
      </x:c>
      <x:c r="J2450" s="10" t="str">
        <x:v>843153f4992c734a8c0095996b7eae4a8df3f65df72fa5caa73ebe83ace88d1c</x:v>
      </x:c>
    </x:row>
    <x:row r="2451" ht="26" customHeight="1">
      <x:c r="A2451" s="10" t="str">
        <x:v>run-dev.bat</x:v>
      </x:c>
      <x:c r="B2451" s="10" t="str">
        <x:v>.bat</x:v>
      </x:c>
      <x:c r="C2451" s="10" t="str">
        <x:v>开发候选</x:v>
      </x:c>
      <x:c r="D2451" s="10" t="str">
        <x:v>E:\Chat GPT6\20260919_163427_OPC-AI_Commander</x:v>
      </x:c>
      <x:c r="E2451" s="10" t="str">
        <x:v>E:\Chat GPT6\20260919_163427_OPC-AI_Commander\run-dev.bat</x:v>
      </x:c>
      <x:c r="F2451" s="13" t="n">
        <x:v>0.05859375</x:v>
      </x:c>
      <x:c r="G2451" s="11" t="n">
        <x:v>46284</x:v>
      </x:c>
      <x:c r="H2451" s="11" t="n">
        <x:v>46284</x:v>
      </x:c>
      <x:c r="I2451" s="10" t="str">
        <x:v>未做运行验证</x:v>
      </x:c>
      <x:c r="J2451" s="10" t="str">
        <x:v>d2666037df049dd4c962cb681dedcbffd7cc2ebac4570ca64531c667a9968e88</x:v>
      </x:c>
    </x:row>
    <x:row r="2452" ht="26" customHeight="1">
      <x:c r="A2452" s="10" t="str">
        <x:v>常用文本速贴.py</x:v>
      </x:c>
      <x:c r="B2452" s="10" t="str">
        <x:v>.py</x:v>
      </x:c>
      <x:c r="C2452" s="10" t="str">
        <x:v>开发候选</x:v>
      </x:c>
      <x:c r="D2452" s="10" t="str">
        <x:v>E:\Chat GPT6\2026年9月19日164849其他</x:v>
      </x:c>
      <x:c r="E2452" s="10" t="str">
        <x:v>E:\Chat GPT6\2026年9月19日164849其他\常用文本速贴\常用文本速贴.py</x:v>
      </x:c>
      <x:c r="F2452" s="13" t="n">
        <x:v>27.5400390625</x:v>
      </x:c>
      <x:c r="G2452" s="11" t="n">
        <x:v>46284</x:v>
      </x:c>
      <x:c r="H2452" s="11" t="n">
        <x:v>46284</x:v>
      </x:c>
      <x:c r="I2452" s="10" t="str">
        <x:v>通过</x:v>
      </x:c>
      <x:c r="J2452" s="10" t="str">
        <x:v>dcb4df9a91197d7cc3090d0bdd5b7c74c8d832f64a6b3b47f7acd6f6c9cfbdfd</x:v>
      </x:c>
    </x:row>
    <x:row r="2453" ht="26" customHeight="1">
      <x:c r="A2453" s="10" t="str">
        <x:v>START.bat</x:v>
      </x:c>
      <x:c r="B2453" s="10" t="str">
        <x:v>.bat</x:v>
      </x:c>
      <x:c r="C2453" s="10" t="str">
        <x:v>开发候选</x:v>
      </x:c>
      <x:c r="D2453" s="10" t="str">
        <x:v>E:\Chat GPT6\AI_Lead_Radar_Real_v1</x:v>
      </x:c>
      <x:c r="E2453" s="10" t="str">
        <x:v>E:\Chat GPT6\AI_Lead_Radar_Real_v1\START.bat</x:v>
      </x:c>
      <x:c r="F2453" s="13" t="n">
        <x:v>0.638671875</x:v>
      </x:c>
      <x:c r="G2453" s="11" t="n">
        <x:v>46297</x:v>
      </x:c>
      <x:c r="H2453" s="11" t="n">
        <x:v>46297</x:v>
      </x:c>
      <x:c r="I2453" s="10" t="str">
        <x:v>未做运行验证</x:v>
      </x:c>
      <x:c r="J2453" s="10" t="str">
        <x:v>b389b049548cf85ec4df4c97d06887b7a387f3225b99f608428e04a3caab5d8f</x:v>
      </x:c>
    </x:row>
    <x:row r="2454" ht="26" customHeight="1">
      <x:c r="A2454" s="10" t="str">
        <x:v>app.py</x:v>
      </x:c>
      <x:c r="B2454" s="10" t="str">
        <x:v>.py</x:v>
      </x:c>
      <x:c r="C2454" s="10" t="str">
        <x:v>开发候选</x:v>
      </x:c>
      <x:c r="D2454" s="10" t="str">
        <x:v>E:\Chat GPT6\AI_Lead_Radar_Real_v1</x:v>
      </x:c>
      <x:c r="E2454" s="10" t="str">
        <x:v>E:\Chat GPT6\AI_Lead_Radar_Real_v1\app.py</x:v>
      </x:c>
      <x:c r="F2454" s="13" t="n">
        <x:v>15.1181640625</x:v>
      </x:c>
      <x:c r="G2454" s="11" t="n">
        <x:v>46297</x:v>
      </x:c>
      <x:c r="H2454" s="11" t="n">
        <x:v>46298</x:v>
      </x:c>
      <x:c r="I2454" s="10" t="str">
        <x:v>通过</x:v>
      </x:c>
      <x:c r="J2454" s="10" t="str">
        <x:v>c7926e0f90d049c1fdf38c040a6882beec8460ec61945d9287a30d19872fb156</x:v>
      </x:c>
    </x:row>
    <x:row r="2455" ht="26" customHeight="1">
      <x:c r="A2455" s="10" t="str">
        <x:v>__init__.py</x:v>
      </x:c>
      <x:c r="B2455" s="10" t="str">
        <x:v>.py</x:v>
      </x:c>
      <x:c r="C2455" s="10" t="str">
        <x:v>开发候选</x:v>
      </x:c>
      <x:c r="D2455" s="10" t="str">
        <x:v>E:\Chat GPT6\AI_Lead_Radar_Real_v1</x:v>
      </x:c>
      <x:c r="E2455" s="10" t="str">
        <x:v>E:\Chat GPT6\AI_Lead_Radar_Real_v1\radar\__init__.py</x:v>
      </x:c>
      <x:c r="F2455" s="13" t="n">
        <x:v>0.041015625</x:v>
      </x:c>
      <x:c r="G2455" s="11" t="n">
        <x:v>46297</x:v>
      </x:c>
      <x:c r="H2455" s="11" t="n">
        <x:v>46297</x:v>
      </x:c>
      <x:c r="I2455" s="10" t="str">
        <x:v>通过</x:v>
      </x:c>
      <x:c r="J2455" s="10" t="str">
        <x:v>17db11591fa613b566c6bd279d6ee9f89bc2c86e4525e10875d9d9c254e2bfcd</x:v>
      </x:c>
    </x:row>
    <x:row r="2456" ht="26" customHeight="1">
      <x:c r="A2456" s="10" t="str">
        <x:v>collectors.py</x:v>
      </x:c>
      <x:c r="B2456" s="10" t="str">
        <x:v>.py</x:v>
      </x:c>
      <x:c r="C2456" s="10" t="str">
        <x:v>开发候选</x:v>
      </x:c>
      <x:c r="D2456" s="10" t="str">
        <x:v>E:\Chat GPT6\AI_Lead_Radar_Real_v1</x:v>
      </x:c>
      <x:c r="E2456" s="10" t="str">
        <x:v>E:\Chat GPT6\AI_Lead_Radar_Real_v1\radar\collectors.py</x:v>
      </x:c>
      <x:c r="F2456" s="13" t="n">
        <x:v>39.9345703125</x:v>
      </x:c>
      <x:c r="G2456" s="11" t="n">
        <x:v>46297</x:v>
      </x:c>
      <x:c r="H2456" s="11" t="n">
        <x:v>46298</x:v>
      </x:c>
      <x:c r="I2456" s="10" t="str">
        <x:v>通过</x:v>
      </x:c>
      <x:c r="J2456" s="10" t="str">
        <x:v>5f6d515753ed51d2a6fb35109c67f0d9149ae6808e02e4bab39c9762e14455ef</x:v>
      </x:c>
    </x:row>
    <x:row r="2457" ht="26" customHeight="1">
      <x:c r="A2457" s="10" t="str">
        <x:v>core.py</x:v>
      </x:c>
      <x:c r="B2457" s="10" t="str">
        <x:v>.py</x:v>
      </x:c>
      <x:c r="C2457" s="10" t="str">
        <x:v>开发候选</x:v>
      </x:c>
      <x:c r="D2457" s="10" t="str">
        <x:v>E:\Chat GPT6\AI_Lead_Radar_Real_v1</x:v>
      </x:c>
      <x:c r="E2457" s="10" t="str">
        <x:v>E:\Chat GPT6\AI_Lead_Radar_Real_v1\radar\core.py</x:v>
      </x:c>
      <x:c r="F2457" s="13" t="n">
        <x:v>14.7412109375</x:v>
      </x:c>
      <x:c r="G2457" s="11" t="n">
        <x:v>46297</x:v>
      </x:c>
      <x:c r="H2457" s="11" t="n">
        <x:v>46297</x:v>
      </x:c>
      <x:c r="I2457" s="10" t="str">
        <x:v>通过</x:v>
      </x:c>
      <x:c r="J2457" s="10" t="str">
        <x:v>63dfc72892d7ad3e6ad5c4c22e15ed231f5870dfdd896e9a76bc9f31e02692ad</x:v>
      </x:c>
    </x:row>
    <x:row r="2458" ht="26" customHeight="1">
      <x:c r="A2458" s="10" t="str">
        <x:v>feishu.py</x:v>
      </x:c>
      <x:c r="B2458" s="10" t="str">
        <x:v>.py</x:v>
      </x:c>
      <x:c r="C2458" s="10" t="str">
        <x:v>开发候选</x:v>
      </x:c>
      <x:c r="D2458" s="10" t="str">
        <x:v>E:\Chat GPT6\AI_Lead_Radar_Real_v1</x:v>
      </x:c>
      <x:c r="E2458" s="10" t="str">
        <x:v>E:\Chat GPT6\AI_Lead_Radar_Real_v1\radar\feishu.py</x:v>
      </x:c>
      <x:c r="F2458" s="13" t="n">
        <x:v>10.275390625</x:v>
      </x:c>
      <x:c r="G2458" s="11" t="n">
        <x:v>46297</x:v>
      </x:c>
      <x:c r="H2458" s="11" t="n">
        <x:v>46297</x:v>
      </x:c>
      <x:c r="I2458" s="10" t="str">
        <x:v>通过</x:v>
      </x:c>
      <x:c r="J2458" s="10" t="str">
        <x:v>df01fa8a78b0b2148ba2b0599766b0ae409fa99c206f7ee295dc8b2d5a727a71</x:v>
      </x:c>
    </x:row>
    <x:row r="2459" ht="26" customHeight="1">
      <x:c r="A2459" s="10" t="str">
        <x:v>security.py</x:v>
      </x:c>
      <x:c r="B2459" s="10" t="str">
        <x:v>.py</x:v>
      </x:c>
      <x:c r="C2459" s="10" t="str">
        <x:v>开发候选</x:v>
      </x:c>
      <x:c r="D2459" s="10" t="str">
        <x:v>E:\Chat GPT6\AI_Lead_Radar_Real_v1</x:v>
      </x:c>
      <x:c r="E2459" s="10" t="str">
        <x:v>E:\Chat GPT6\AI_Lead_Radar_Real_v1\radar\security.py</x:v>
      </x:c>
      <x:c r="F2459" s="13" t="n">
        <x:v>7.0400390625</x:v>
      </x:c>
      <x:c r="G2459" s="11" t="n">
        <x:v>46297</x:v>
      </x:c>
      <x:c r="H2459" s="11" t="n">
        <x:v>46297</x:v>
      </x:c>
      <x:c r="I2459" s="10" t="str">
        <x:v>通过</x:v>
      </x:c>
      <x:c r="J2459" s="10" t="str">
        <x:v>da41c308e271d7c804d0052cc6d30656291d41c03cb5084770b91461155b5e98</x:v>
      </x:c>
    </x:row>
    <x:row r="2460" ht="26" customHeight="1">
      <x:c r="A2460" s="10" t="str">
        <x:v>service.py</x:v>
      </x:c>
      <x:c r="B2460" s="10" t="str">
        <x:v>.py</x:v>
      </x:c>
      <x:c r="C2460" s="10" t="str">
        <x:v>开发候选</x:v>
      </x:c>
      <x:c r="D2460" s="10" t="str">
        <x:v>E:\Chat GPT6\AI_Lead_Radar_Real_v1</x:v>
      </x:c>
      <x:c r="E2460" s="10" t="str">
        <x:v>E:\Chat GPT6\AI_Lead_Radar_Real_v1\radar\service.py</x:v>
      </x:c>
      <x:c r="F2460" s="13" t="n">
        <x:v>23.3740234375</x:v>
      </x:c>
      <x:c r="G2460" s="11" t="n">
        <x:v>46297</x:v>
      </x:c>
      <x:c r="H2460" s="11" t="n">
        <x:v>46298</x:v>
      </x:c>
      <x:c r="I2460" s="10" t="str">
        <x:v>通过</x:v>
      </x:c>
      <x:c r="J2460" s="10" t="str">
        <x:v>571982b948ac23c55f63a8f4fe69d083ce7deb102a7a8eb6ceb3e837c4bd0435</x:v>
      </x:c>
    </x:row>
    <x:row r="2461" ht="26" customHeight="1">
      <x:c r="A2461" s="10" t="str">
        <x:v>workspace.py</x:v>
      </x:c>
      <x:c r="B2461" s="10" t="str">
        <x:v>.py</x:v>
      </x:c>
      <x:c r="C2461" s="10" t="str">
        <x:v>开发候选</x:v>
      </x:c>
      <x:c r="D2461" s="10" t="str">
        <x:v>E:\Chat GPT6\AI_Lead_Radar_Real_v1</x:v>
      </x:c>
      <x:c r="E2461" s="10" t="str">
        <x:v>E:\Chat GPT6\AI_Lead_Radar_Real_v1\radar\workspace.py</x:v>
      </x:c>
      <x:c r="F2461" s="13" t="n">
        <x:v>9.3603515625</x:v>
      </x:c>
      <x:c r="G2461" s="11" t="n">
        <x:v>46298</x:v>
      </x:c>
      <x:c r="H2461" s="11" t="n">
        <x:v>46298</x:v>
      </x:c>
      <x:c r="I2461" s="10" t="str">
        <x:v>通过</x:v>
      </x:c>
      <x:c r="J2461" s="10" t="str">
        <x:v>d9ccee01921564a2af84d1f4558e043c56b0aaef19b801ebe5b884f6e0371b1b</x:v>
      </x:c>
    </x:row>
    <x:row r="2462" ht="26" customHeight="1">
      <x:c r="A2462" s="10" t="str">
        <x:v>index.html</x:v>
      </x:c>
      <x:c r="B2462" s="10" t="str">
        <x:v>.html</x:v>
      </x:c>
      <x:c r="C2462" s="10" t="str">
        <x:v>开发候选</x:v>
      </x:c>
      <x:c r="D2462" s="10" t="str">
        <x:v>E:\Chat GPT6\AI_Lead_Radar_Real_v1</x:v>
      </x:c>
      <x:c r="E2462" s="10" t="str">
        <x:v>E:\Chat GPT6\AI_Lead_Radar_Real_v1\web\index.html</x:v>
      </x:c>
      <x:c r="F2462" s="13" t="n">
        <x:v>0.6904296875</x:v>
      </x:c>
      <x:c r="G2462" s="11" t="n">
        <x:v>46297</x:v>
      </x:c>
      <x:c r="H2462" s="11" t="n">
        <x:v>46298</x:v>
      </x:c>
      <x:c r="I2462" s="10" t="str">
        <x:v>未做运行验证</x:v>
      </x:c>
      <x:c r="J2462" s="10" t="str">
        <x:v>21c5c91847fdd9542608b3d082dd403b2214355364139e8779d3fc36ccb8a67d</x:v>
      </x:c>
    </x:row>
    <x:row r="2463" ht="26" customHeight="1">
      <x:c r="A2463" s="10" t="str">
        <x:v>启动客资雷达.bat</x:v>
      </x:c>
      <x:c r="B2463" s="10" t="str">
        <x:v>.bat</x:v>
      </x:c>
      <x:c r="C2463" s="10" t="str">
        <x:v>开发候选</x:v>
      </x:c>
      <x:c r="D2463" s="10" t="str">
        <x:v>E:\Chat GPT6\AI_Lead_Radar_Real_v1</x:v>
      </x:c>
      <x:c r="E2463" s="10" t="str">
        <x:v>E:\Chat GPT6\AI_Lead_Radar_Real_v1\启动客资雷达.bat</x:v>
      </x:c>
      <x:c r="F2463" s="13" t="n">
        <x:v>0.0361328125</x:v>
      </x:c>
      <x:c r="G2463" s="11" t="n">
        <x:v>46297</x:v>
      </x:c>
      <x:c r="H2463" s="11" t="n">
        <x:v>46297</x:v>
      </x:c>
      <x:c r="I2463" s="10" t="str">
        <x:v>未做运行验证</x:v>
      </x:c>
      <x:c r="J2463" s="10" t="str">
        <x:v>3779b4a56e7e1fb8db91826aadfd8393a3acb1ac4989191d44b0ddfbd7dfb324</x:v>
      </x:c>
    </x:row>
    <x:row r="2464" ht="26" customHeight="1">
      <x:c r="A2464" s="10" t="str">
        <x:v>启动手机局域网.bat</x:v>
      </x:c>
      <x:c r="B2464" s="10" t="str">
        <x:v>.bat</x:v>
      </x:c>
      <x:c r="C2464" s="10" t="str">
        <x:v>开发候选</x:v>
      </x:c>
      <x:c r="D2464" s="10" t="str">
        <x:v>E:\Chat GPT6\AI_Lead_Radar_Real_v1</x:v>
      </x:c>
      <x:c r="E2464" s="10" t="str">
        <x:v>E:\Chat GPT6\AI_Lead_Radar_Real_v1\启动手机局域网.bat</x:v>
      </x:c>
      <x:c r="F2464" s="13" t="n">
        <x:v>0.0419921875</x:v>
      </x:c>
      <x:c r="G2464" s="11" t="n">
        <x:v>46297</x:v>
      </x:c>
      <x:c r="H2464" s="11" t="n">
        <x:v>46297</x:v>
      </x:c>
      <x:c r="I2464" s="10" t="str">
        <x:v>未做运行验证</x:v>
      </x:c>
      <x:c r="J2464" s="10" t="str">
        <x:v>a953f3b3990e7bd822ca81aedbc5143dcd7e85477ba7bf75688cf095addf95e6</x:v>
      </x:c>
    </x:row>
    <x:row r="2465" ht="26" customHeight="1">
      <x:c r="A2465" s="10" t="str">
        <x:v>运行测试.bat</x:v>
      </x:c>
      <x:c r="B2465" s="10" t="str">
        <x:v>.bat</x:v>
      </x:c>
      <x:c r="C2465" s="10" t="str">
        <x:v>开发候选</x:v>
      </x:c>
      <x:c r="D2465" s="10" t="str">
        <x:v>E:\Chat GPT6\AI_Lead_Radar_Real_v1</x:v>
      </x:c>
      <x:c r="E2465" s="10" t="str">
        <x:v>E:\Chat GPT6\AI_Lead_Radar_Real_v1\运行测试.bat</x:v>
      </x:c>
      <x:c r="F2465" s="13" t="n">
        <x:v>0.134765625</x:v>
      </x:c>
      <x:c r="G2465" s="11" t="n">
        <x:v>46297</x:v>
      </x:c>
      <x:c r="H2465" s="11" t="n">
        <x:v>46297</x:v>
      </x:c>
      <x:c r="I2465" s="10" t="str">
        <x:v>未做运行验证</x:v>
      </x:c>
      <x:c r="J2465" s="10" t="str">
        <x:v>67cb3e3252373315b6324c0082456bd05f996f67c3491e0849ba4e7f51034254</x:v>
      </x:c>
    </x:row>
    <x:row r="2466" ht="26" customHeight="1">
      <x:c r="A2466" s="10" t="str">
        <x:v>重置本机登录密码.bat</x:v>
      </x:c>
      <x:c r="B2466" s="10" t="str">
        <x:v>.bat</x:v>
      </x:c>
      <x:c r="C2466" s="10" t="str">
        <x:v>开发候选</x:v>
      </x:c>
      <x:c r="D2466" s="10" t="str">
        <x:v>E:\Chat GPT6\AI_Lead_Radar_Real_v1</x:v>
      </x:c>
      <x:c r="E2466" s="10" t="str">
        <x:v>E:\Chat GPT6\AI_Lead_Radar_Real_v1\重置本机登录密码.bat</x:v>
      </x:c>
      <x:c r="F2466" s="13" t="n">
        <x:v>0.052734375</x:v>
      </x:c>
      <x:c r="G2466" s="11" t="n">
        <x:v>46297</x:v>
      </x:c>
      <x:c r="H2466" s="11" t="n">
        <x:v>46297</x:v>
      </x:c>
      <x:c r="I2466" s="10" t="str">
        <x:v>未做运行验证</x:v>
      </x:c>
      <x:c r="J2466" s="10" t="str">
        <x:v>8fa70bb77f2f0db22dd3c5939ac8caa85677598c965b097257bebea8c1d9c1f8</x:v>
      </x:c>
    </x:row>
    <x:row r="2467" ht="26" customHeight="1">
      <x:c r="A2467" s="10" t="str">
        <x:v>LiveAssistant.cs</x:v>
      </x:c>
      <x:c r="B2467" s="10" t="str">
        <x:v>.cs</x:v>
      </x:c>
      <x:c r="C2467" s="10" t="str">
        <x:v>开发候选</x:v>
      </x:c>
      <x:c r="D2467" s="10" t="str">
        <x:v>E:\Chat GPT6\AI_Live_Assistant_V01</x:v>
      </x:c>
      <x:c r="E2467" s="10" t="str">
        <x:v>E:\Chat GPT6\AI_Live_Assistant_V01\LiveAssistant.cs</x:v>
      </x:c>
      <x:c r="F2467" s="13" t="n">
        <x:v>17.576171875</x:v>
      </x:c>
      <x:c r="G2467" s="11" t="n">
        <x:v>46286</x:v>
      </x:c>
      <x:c r="H2467" s="11" t="n">
        <x:v>46288</x:v>
      </x:c>
      <x:c r="I2467" s="10" t="str">
        <x:v>未做运行验证</x:v>
      </x:c>
      <x:c r="J2467" s="10" t="str">
        <x:v>3975e7beb72b55b8f6b7e58a3b8e628355a32578f3381db480065a68372986b2</x:v>
      </x:c>
    </x:row>
    <x:row r="2468" ht="26" customHeight="1">
      <x:c r="A2468" s="10" t="str">
        <x:v>SpeechController.cs</x:v>
      </x:c>
      <x:c r="B2468" s="10" t="str">
        <x:v>.cs</x:v>
      </x:c>
      <x:c r="C2468" s="10" t="str">
        <x:v>开发候选</x:v>
      </x:c>
      <x:c r="D2468" s="10" t="str">
        <x:v>E:\Chat GPT6\AI_Live_Assistant_V01</x:v>
      </x:c>
      <x:c r="E2468" s="10" t="str">
        <x:v>E:\Chat GPT6\AI_Live_Assistant_V01\SpeechController.cs</x:v>
      </x:c>
      <x:c r="F2468" s="13" t="n">
        <x:v>6.8310546875</x:v>
      </x:c>
      <x:c r="G2468" s="11" t="n">
        <x:v>46286</x:v>
      </x:c>
      <x:c r="H2468" s="11" t="n">
        <x:v>46287</x:v>
      </x:c>
      <x:c r="I2468" s="10" t="str">
        <x:v>未做运行验证</x:v>
      </x:c>
      <x:c r="J2468" s="10" t="str">
        <x:v>5fff2573acc24930ff2a0a54a85811055fd193a7b7a74f79b06d11136122934e</x:v>
      </x:c>
    </x:row>
    <x:row r="2469" ht="26" customHeight="1">
      <x:c r="A2469" s="10" t="str">
        <x:v>XiaoXingCore.cs</x:v>
      </x:c>
      <x:c r="B2469" s="10" t="str">
        <x:v>.cs</x:v>
      </x:c>
      <x:c r="C2469" s="10" t="str">
        <x:v>开发候选</x:v>
      </x:c>
      <x:c r="D2469" s="10" t="str">
        <x:v>E:\Chat GPT6\AI_Live_Assistant_V01</x:v>
      </x:c>
      <x:c r="E2469" s="10" t="str">
        <x:v>E:\Chat GPT6\AI_Live_Assistant_V01\XiaoXingCore.cs</x:v>
      </x:c>
      <x:c r="F2469" s="13" t="n">
        <x:v>0.6748046875</x:v>
      </x:c>
      <x:c r="G2469" s="11" t="n">
        <x:v>46287</x:v>
      </x:c>
      <x:c r="H2469" s="11" t="n">
        <x:v>46287</x:v>
      </x:c>
      <x:c r="I2469" s="10" t="str">
        <x:v>未做运行验证</x:v>
      </x:c>
      <x:c r="J2469" s="10" t="str">
        <x:v>08a9bdc75f35907f7a739cfed98a142dab26c279cd057a8cf4cbf2ca7d656084</x:v>
      </x:c>
    </x:row>
    <x:row r="2470" ht="26" customHeight="1">
      <x:c r="A2470" s="10" t="str">
        <x:v>AI_Live_Assistant_V01.exe</x:v>
      </x:c>
      <x:c r="B2470" s="10" t="str">
        <x:v>.exe</x:v>
      </x:c>
      <x:c r="C2470" s="10" t="str">
        <x:v>开发候选</x:v>
      </x:c>
      <x:c r="D2470" s="10" t="str">
        <x:v>E:\Chat GPT6\AI_Live_Assistant_V01</x:v>
      </x:c>
      <x:c r="E2470" s="10" t="str">
        <x:v>E:\Chat GPT6\AI_Live_Assistant_V01\build\AI_Live_Assistant_V01.exe</x:v>
      </x:c>
      <x:c r="F2470" s="13" t="n">
        <x:v>12</x:v>
      </x:c>
      <x:c r="G2470" s="11" t="n">
        <x:v>46286</x:v>
      </x:c>
      <x:c r="H2470" s="11" t="n">
        <x:v>46286</x:v>
      </x:c>
      <x:c r="I2470" s="10" t="str">
        <x:v>未做运行验证</x:v>
      </x:c>
      <x:c r="J2470" s="10" t="str"/>
    </x:row>
    <x:row r="2471" ht="26" customHeight="1">
      <x:c r="A2471" s="10" t="str">
        <x:v>MainActivity.kt</x:v>
      </x:c>
      <x:c r="B2471" s="10" t="str">
        <x:v>.kt</x:v>
      </x:c>
      <x:c r="C2471" s="10" t="str">
        <x:v>开发候选</x:v>
      </x:c>
      <x:c r="D2471" s="10" t="str">
        <x:v>E:\Chat GPT6\AI_Photo_Manager_MVP</x:v>
      </x:c>
      <x:c r="E2471" s="10" t="str">
        <x:v>E:\Chat GPT6\AI_Photo_Manager_MVP\app\src\main\java\com\jungebao\photomanager\MainActivity.kt</x:v>
      </x:c>
      <x:c r="F2471" s="13" t="n">
        <x:v>1.2763671875</x:v>
      </x:c>
      <x:c r="G2471" s="11" t="n">
        <x:v>46286</x:v>
      </x:c>
      <x:c r="H2471" s="11" t="n">
        <x:v>46286</x:v>
      </x:c>
      <x:c r="I2471" s="10" t="str">
        <x:v>未做运行验证</x:v>
      </x:c>
      <x:c r="J2471" s="10" t="str">
        <x:v>a7bfb6937f43525ffc5001a9875f027d19b097966322a8ecf226e345de092a14</x:v>
      </x:c>
    </x:row>
    <x:row r="2472" ht="26" customHeight="1">
      <x:c r="A2472" s="10" t="str">
        <x:v>PhotoManagerApp.kt</x:v>
      </x:c>
      <x:c r="B2472" s="10" t="str">
        <x:v>.kt</x:v>
      </x:c>
      <x:c r="C2472" s="10" t="str">
        <x:v>开发候选</x:v>
      </x:c>
      <x:c r="D2472" s="10" t="str">
        <x:v>E:\Chat GPT6\AI_Photo_Manager_MVP</x:v>
      </x:c>
      <x:c r="E2472" s="10" t="str">
        <x:v>E:\Chat GPT6\AI_Photo_Manager_MVP\app\src\main\java\com\jungebao\photomanager\PhotoManagerApp.kt</x:v>
      </x:c>
      <x:c r="F2472" s="13" t="n">
        <x:v>1.6650390625</x:v>
      </x:c>
      <x:c r="G2472" s="11" t="n">
        <x:v>46286</x:v>
      </x:c>
      <x:c r="H2472" s="11" t="n">
        <x:v>46286</x:v>
      </x:c>
      <x:c r="I2472" s="10" t="str">
        <x:v>未做运行验证</x:v>
      </x:c>
      <x:c r="J2472" s="10" t="str">
        <x:v>50f2d54acb3543c9370150a696554fe8bee01e4bd56c7799ea08159012aa1007</x:v>
      </x:c>
    </x:row>
    <x:row r="2473" ht="26" customHeight="1">
      <x:c r="A2473" s="10" t="str">
        <x:v>Category.kt</x:v>
      </x:c>
      <x:c r="B2473" s="10" t="str">
        <x:v>.kt</x:v>
      </x:c>
      <x:c r="C2473" s="10" t="str">
        <x:v>开发候选</x:v>
      </x:c>
      <x:c r="D2473" s="10" t="str">
        <x:v>E:\Chat GPT6\AI_Photo_Manager_MVP</x:v>
      </x:c>
      <x:c r="E2473" s="10" t="str">
        <x:v>E:\Chat GPT6\AI_Photo_Manager_MVP\app\src\main\java\com\jungebao\photomanager\data\Category.kt</x:v>
      </x:c>
      <x:c r="F2473" s="13" t="n">
        <x:v>1.4833984375</x:v>
      </x:c>
      <x:c r="G2473" s="11" t="n">
        <x:v>46286</x:v>
      </x:c>
      <x:c r="H2473" s="11" t="n">
        <x:v>46286</x:v>
      </x:c>
      <x:c r="I2473" s="10" t="str">
        <x:v>未做运行验证</x:v>
      </x:c>
      <x:c r="J2473" s="10" t="str">
        <x:v>b26bd230ae4efc27f44a87cc165f38975a00f7a698e94921b0ac9abf8801096a</x:v>
      </x:c>
    </x:row>
    <x:row r="2474" ht="26" customHeight="1">
      <x:c r="A2474" s="10" t="str">
        <x:v>PhotoDao.kt</x:v>
      </x:c>
      <x:c r="B2474" s="10" t="str">
        <x:v>.kt</x:v>
      </x:c>
      <x:c r="C2474" s="10" t="str">
        <x:v>开发候选</x:v>
      </x:c>
      <x:c r="D2474" s="10" t="str">
        <x:v>E:\Chat GPT6\AI_Photo_Manager_MVP</x:v>
      </x:c>
      <x:c r="E2474" s="10" t="str">
        <x:v>E:\Chat GPT6\AI_Photo_Manager_MVP\app\src\main\java\com\jungebao\photomanager\data\PhotoDao.kt</x:v>
      </x:c>
      <x:c r="F2474" s="13" t="n">
        <x:v>2.2490234375</x:v>
      </x:c>
      <x:c r="G2474" s="11" t="n">
        <x:v>46286</x:v>
      </x:c>
      <x:c r="H2474" s="11" t="n">
        <x:v>46286</x:v>
      </x:c>
      <x:c r="I2474" s="10" t="str">
        <x:v>未做运行验证</x:v>
      </x:c>
      <x:c r="J2474" s="10" t="str">
        <x:v>c3875df49b58d3535f8f67487ad92fcf91532d11eca40012d2085cc03b87554e</x:v>
      </x:c>
    </x:row>
    <x:row r="2475" ht="26" customHeight="1">
      <x:c r="A2475" s="10" t="str">
        <x:v>PhotoDatabase.kt</x:v>
      </x:c>
      <x:c r="B2475" s="10" t="str">
        <x:v>.kt</x:v>
      </x:c>
      <x:c r="C2475" s="10" t="str">
        <x:v>开发候选</x:v>
      </x:c>
      <x:c r="D2475" s="10" t="str">
        <x:v>E:\Chat GPT6\AI_Photo_Manager_MVP</x:v>
      </x:c>
      <x:c r="E2475" s="10" t="str">
        <x:v>E:\Chat GPT6\AI_Photo_Manager_MVP\app\src\main\java\com\jungebao\photomanager\data\PhotoDatabase.kt</x:v>
      </x:c>
      <x:c r="F2475" s="13" t="n">
        <x:v>1.4775390625</x:v>
      </x:c>
      <x:c r="G2475" s="11" t="n">
        <x:v>46286</x:v>
      </x:c>
      <x:c r="H2475" s="11" t="n">
        <x:v>46286</x:v>
      </x:c>
      <x:c r="I2475" s="10" t="str">
        <x:v>未做运行验证</x:v>
      </x:c>
      <x:c r="J2475" s="10" t="str">
        <x:v>d825e947091152aab72f9b63a3ece7a38f00c12b8a4a4b4e4257ced4a935abd6</x:v>
      </x:c>
    </x:row>
    <x:row r="2476" ht="26" customHeight="1">
      <x:c r="A2476" s="10" t="str">
        <x:v>PhotoEntity.kt</x:v>
      </x:c>
      <x:c r="B2476" s="10" t="str">
        <x:v>.kt</x:v>
      </x:c>
      <x:c r="C2476" s="10" t="str">
        <x:v>开发候选</x:v>
      </x:c>
      <x:c r="D2476" s="10" t="str">
        <x:v>E:\Chat GPT6\AI_Photo_Manager_MVP</x:v>
      </x:c>
      <x:c r="E2476" s="10" t="str">
        <x:v>E:\Chat GPT6\AI_Photo_Manager_MVP\app\src\main\java\com\jungebao\photomanager\data\PhotoEntity.kt</x:v>
      </x:c>
      <x:c r="F2476" s="13" t="n">
        <x:v>2.083984375</x:v>
      </x:c>
      <x:c r="G2476" s="11" t="n">
        <x:v>46286</x:v>
      </x:c>
      <x:c r="H2476" s="11" t="n">
        <x:v>46286</x:v>
      </x:c>
      <x:c r="I2476" s="10" t="str">
        <x:v>未做运行验证</x:v>
      </x:c>
      <x:c r="J2476" s="10" t="str">
        <x:v>0994909ad7c5b123dfafa9cc2b7c9da72188257766663f4199b0fe1f9276a1cf</x:v>
      </x:c>
    </x:row>
    <x:row r="2477" ht="26" customHeight="1">
      <x:c r="A2477" s="10" t="str">
        <x:v>PhotoRepository.kt</x:v>
      </x:c>
      <x:c r="B2477" s="10" t="str">
        <x:v>.kt</x:v>
      </x:c>
      <x:c r="C2477" s="10" t="str">
        <x:v>开发候选</x:v>
      </x:c>
      <x:c r="D2477" s="10" t="str">
        <x:v>E:\Chat GPT6\AI_Photo_Manager_MVP</x:v>
      </x:c>
      <x:c r="E2477" s="10" t="str">
        <x:v>E:\Chat GPT6\AI_Photo_Manager_MVP\app\src\main\java\com\jungebao\photomanager\data\PhotoRepository.kt</x:v>
      </x:c>
      <x:c r="F2477" s="13" t="n">
        <x:v>1.33203125</x:v>
      </x:c>
      <x:c r="G2477" s="11" t="n">
        <x:v>46286</x:v>
      </x:c>
      <x:c r="H2477" s="11" t="n">
        <x:v>46286</x:v>
      </x:c>
      <x:c r="I2477" s="10" t="str">
        <x:v>未做运行验证</x:v>
      </x:c>
      <x:c r="J2477" s="10" t="str">
        <x:v>789fe7c63bc62965f7a67ab5ea0061521e012c654bebb0d282651b260ec2c562</x:v>
      </x:c>
    </x:row>
    <x:row r="2478" ht="33" customHeight="1">
      <x:c r="A2478" s="10" t="str">
        <x:v>LocalBackupProvider.kt</x:v>
      </x:c>
      <x:c r="B2478" s="10" t="str">
        <x:v>.kt</x:v>
      </x:c>
      <x:c r="C2478" s="10" t="str">
        <x:v>开发候选</x:v>
      </x:c>
      <x:c r="D2478" s="10" t="str">
        <x:v>E:\Chat GPT6\AI_Photo_Manager_MVP</x:v>
      </x:c>
      <x:c r="E2478" s="10" t="str">
        <x:v>E:\Chat GPT6\AI_Photo_Manager_MVP\app\src\main\java\com\jungebao\photomanager\provider\LocalBackupProvider.kt</x:v>
      </x:c>
      <x:c r="F2478" s="13" t="n">
        <x:v>1.3505859375</x:v>
      </x:c>
      <x:c r="G2478" s="11" t="n">
        <x:v>46286</x:v>
      </x:c>
      <x:c r="H2478" s="11" t="n">
        <x:v>46286</x:v>
      </x:c>
      <x:c r="I2478" s="10" t="str">
        <x:v>未做运行验证</x:v>
      </x:c>
      <x:c r="J2478" s="10" t="str">
        <x:v>d1319f76348f91f57dafa316fde4fcca696772f1eca4a2a629769232d3b59f9b</x:v>
      </x:c>
    </x:row>
    <x:row r="2479" ht="26" customHeight="1">
      <x:c r="A2479" s="10" t="str">
        <x:v>UploadProvider.kt</x:v>
      </x:c>
      <x:c r="B2479" s="10" t="str">
        <x:v>.kt</x:v>
      </x:c>
      <x:c r="C2479" s="10" t="str">
        <x:v>开发候选</x:v>
      </x:c>
      <x:c r="D2479" s="10" t="str">
        <x:v>E:\Chat GPT6\AI_Photo_Manager_MVP</x:v>
      </x:c>
      <x:c r="E2479" s="10" t="str">
        <x:v>E:\Chat GPT6\AI_Photo_Manager_MVP\app\src\main\java\com\jungebao\photomanager\provider\UploadProvider.kt</x:v>
      </x:c>
      <x:c r="F2479" s="13" t="n">
        <x:v>1.62890625</x:v>
      </x:c>
      <x:c r="G2479" s="11" t="n">
        <x:v>46286</x:v>
      </x:c>
      <x:c r="H2479" s="11" t="n">
        <x:v>46286</x:v>
      </x:c>
      <x:c r="I2479" s="10" t="str">
        <x:v>未做运行验证</x:v>
      </x:c>
      <x:c r="J2479" s="10" t="str">
        <x:v>a643ee892c9087f327c9a9d6dccd9267179d3a290773ef70c34915b35353af6a</x:v>
      </x:c>
    </x:row>
    <x:row r="2480" ht="26" customHeight="1">
      <x:c r="A2480" s="10" t="str">
        <x:v>UploadQueue.kt</x:v>
      </x:c>
      <x:c r="B2480" s="10" t="str">
        <x:v>.kt</x:v>
      </x:c>
      <x:c r="C2480" s="10" t="str">
        <x:v>开发候选</x:v>
      </x:c>
      <x:c r="D2480" s="10" t="str">
        <x:v>E:\Chat GPT6\AI_Photo_Manager_MVP</x:v>
      </x:c>
      <x:c r="E2480" s="10" t="str">
        <x:v>E:\Chat GPT6\AI_Photo_Manager_MVP\app\src\main\java\com\jungebao\photomanager\provider\UploadQueue.kt</x:v>
      </x:c>
      <x:c r="F2480" s="13" t="n">
        <x:v>2.59375</x:v>
      </x:c>
      <x:c r="G2480" s="11" t="n">
        <x:v>46286</x:v>
      </x:c>
      <x:c r="H2480" s="11" t="n">
        <x:v>46286</x:v>
      </x:c>
      <x:c r="I2480" s="10" t="str">
        <x:v>未做运行验证</x:v>
      </x:c>
      <x:c r="J2480" s="10" t="str">
        <x:v>4bf27f1670ea79d75ae4b4f3efff4340ee2b673a0b2c024b94beeeeb9168b477</x:v>
      </x:c>
    </x:row>
    <x:row r="2481" ht="26" customHeight="1">
      <x:c r="A2481" s="10" t="str">
        <x:v>AlbumScanner.kt</x:v>
      </x:c>
      <x:c r="B2481" s="10" t="str">
        <x:v>.kt</x:v>
      </x:c>
      <x:c r="C2481" s="10" t="str">
        <x:v>开发候选</x:v>
      </x:c>
      <x:c r="D2481" s="10" t="str">
        <x:v>E:\Chat GPT6\AI_Photo_Manager_MVP</x:v>
      </x:c>
      <x:c r="E2481" s="10" t="str">
        <x:v>E:\Chat GPT6\AI_Photo_Manager_MVP\app\src\main\java\com\jungebao\photomanager\service\AlbumScanner.kt</x:v>
      </x:c>
      <x:c r="F2481" s="13" t="n">
        <x:v>3.7021484375</x:v>
      </x:c>
      <x:c r="G2481" s="11" t="n">
        <x:v>46286</x:v>
      </x:c>
      <x:c r="H2481" s="11" t="n">
        <x:v>46286</x:v>
      </x:c>
      <x:c r="I2481" s="10" t="str">
        <x:v>未做运行验证</x:v>
      </x:c>
      <x:c r="J2481" s="10" t="str">
        <x:v>7a6fc1f951f5b5a032e058606a8e219280abce77eb3ca860a80363b54e823edd</x:v>
      </x:c>
    </x:row>
    <x:row r="2482" ht="26" customHeight="1">
      <x:c r="A2482" s="10" t="str">
        <x:v>DuplicateDetector.kt</x:v>
      </x:c>
      <x:c r="B2482" s="10" t="str">
        <x:v>.kt</x:v>
      </x:c>
      <x:c r="C2482" s="10" t="str">
        <x:v>开发候选</x:v>
      </x:c>
      <x:c r="D2482" s="10" t="str">
        <x:v>E:\Chat GPT6\AI_Photo_Manager_MVP</x:v>
      </x:c>
      <x:c r="E2482" s="10" t="str">
        <x:v>E:\Chat GPT6\AI_Photo_Manager_MVP\app\src\main\java\com\jungebao\photomanager\service\DuplicateDetector.kt</x:v>
      </x:c>
      <x:c r="F2482" s="13" t="n">
        <x:v>4.478515625</x:v>
      </x:c>
      <x:c r="G2482" s="11" t="n">
        <x:v>46286</x:v>
      </x:c>
      <x:c r="H2482" s="11" t="n">
        <x:v>46286</x:v>
      </x:c>
      <x:c r="I2482" s="10" t="str">
        <x:v>未做运行验证</x:v>
      </x:c>
      <x:c r="J2482" s="10" t="str">
        <x:v>b905f220f90b4b1cfa791dc211d745e37d41c0c3cc55dc4207ecd1faa7ccdc24</x:v>
      </x:c>
    </x:row>
    <x:row r="2483" ht="26" customHeight="1">
      <x:c r="A2483" s="10" t="str">
        <x:v>HashUtil.kt</x:v>
      </x:c>
      <x:c r="B2483" s="10" t="str">
        <x:v>.kt</x:v>
      </x:c>
      <x:c r="C2483" s="10" t="str">
        <x:v>开发候选</x:v>
      </x:c>
      <x:c r="D2483" s="10" t="str">
        <x:v>E:\Chat GPT6\AI_Photo_Manager_MVP</x:v>
      </x:c>
      <x:c r="E2483" s="10" t="str">
        <x:v>E:\Chat GPT6\AI_Photo_Manager_MVP\app\src\main\java\com\jungebao\photomanager\service\HashUtil.kt</x:v>
      </x:c>
      <x:c r="F2483" s="13" t="n">
        <x:v>1.125</x:v>
      </x:c>
      <x:c r="G2483" s="11" t="n">
        <x:v>46286</x:v>
      </x:c>
      <x:c r="H2483" s="11" t="n">
        <x:v>46286</x:v>
      </x:c>
      <x:c r="I2483" s="10" t="str">
        <x:v>未做运行验证</x:v>
      </x:c>
      <x:c r="J2483" s="10" t="str">
        <x:v>f0e9eecc7412559fc3ab88516278a34212d6bb92a9fdc5a6b9b0546f6752afc0</x:v>
      </x:c>
    </x:row>
    <x:row r="2484" ht="26" customHeight="1">
      <x:c r="A2484" s="10" t="str">
        <x:v>PerceptualHash.kt</x:v>
      </x:c>
      <x:c r="B2484" s="10" t="str">
        <x:v>.kt</x:v>
      </x:c>
      <x:c r="C2484" s="10" t="str">
        <x:v>开发候选</x:v>
      </x:c>
      <x:c r="D2484" s="10" t="str">
        <x:v>E:\Chat GPT6\AI_Photo_Manager_MVP</x:v>
      </x:c>
      <x:c r="E2484" s="10" t="str">
        <x:v>E:\Chat GPT6\AI_Photo_Manager_MVP\app\src\main\java\com\jungebao\photomanager\service\PerceptualHash.kt</x:v>
      </x:c>
      <x:c r="F2484" s="13" t="n">
        <x:v>4.640625</x:v>
      </x:c>
      <x:c r="G2484" s="11" t="n">
        <x:v>46286</x:v>
      </x:c>
      <x:c r="H2484" s="11" t="n">
        <x:v>46286</x:v>
      </x:c>
      <x:c r="I2484" s="10" t="str">
        <x:v>未做运行验证</x:v>
      </x:c>
      <x:c r="J2484" s="10" t="str">
        <x:v>4c1ddc533aa4f4cfa06a81cf1222f0ba443cd843c384f55528f5d11e24c16836</x:v>
      </x:c>
    </x:row>
    <x:row r="2485" ht="26" customHeight="1">
      <x:c r="A2485" s="10" t="str">
        <x:v>PhotoClassifier.kt</x:v>
      </x:c>
      <x:c r="B2485" s="10" t="str">
        <x:v>.kt</x:v>
      </x:c>
      <x:c r="C2485" s="10" t="str">
        <x:v>开发候选</x:v>
      </x:c>
      <x:c r="D2485" s="10" t="str">
        <x:v>E:\Chat GPT6\AI_Photo_Manager_MVP</x:v>
      </x:c>
      <x:c r="E2485" s="10" t="str">
        <x:v>E:\Chat GPT6\AI_Photo_Manager_MVP\app\src\main\java\com\jungebao\photomanager\service\PhotoClassifier.kt</x:v>
      </x:c>
      <x:c r="F2485" s="13" t="n">
        <x:v>3.193359375</x:v>
      </x:c>
      <x:c r="G2485" s="11" t="n">
        <x:v>46286</x:v>
      </x:c>
      <x:c r="H2485" s="11" t="n">
        <x:v>46286</x:v>
      </x:c>
      <x:c r="I2485" s="10" t="str">
        <x:v>未做运行验证</x:v>
      </x:c>
      <x:c r="J2485" s="10" t="str">
        <x:v>e8d490ccbb95e093da2d0da6b1121545b01d39b1c1835e8102f08d9d9907980c</x:v>
      </x:c>
    </x:row>
    <x:row r="2486" ht="26" customHeight="1">
      <x:c r="A2486" s="10" t="str">
        <x:v>SensitiveDetector.kt</x:v>
      </x:c>
      <x:c r="B2486" s="10" t="str">
        <x:v>.kt</x:v>
      </x:c>
      <x:c r="C2486" s="10" t="str">
        <x:v>开发候选</x:v>
      </x:c>
      <x:c r="D2486" s="10" t="str">
        <x:v>E:\Chat GPT6\AI_Photo_Manager_MVP</x:v>
      </x:c>
      <x:c r="E2486" s="10" t="str">
        <x:v>E:\Chat GPT6\AI_Photo_Manager_MVP\app\src\main\java\com\jungebao\photomanager\service\SensitiveDetector.kt</x:v>
      </x:c>
      <x:c r="F2486" s="13" t="n">
        <x:v>2.060546875</x:v>
      </x:c>
      <x:c r="G2486" s="11" t="n">
        <x:v>46286</x:v>
      </x:c>
      <x:c r="H2486" s="11" t="n">
        <x:v>46286</x:v>
      </x:c>
      <x:c r="I2486" s="10" t="str">
        <x:v>未做运行验证</x:v>
      </x:c>
      <x:c r="J2486" s="10" t="str">
        <x:v>3f0677271ee2377892abd860b3934822d03623b60f000bb2ba2335c43040c932</x:v>
      </x:c>
    </x:row>
    <x:row r="2487" ht="26" customHeight="1">
      <x:c r="A2487" s="10" t="str">
        <x:v>MainScreen.kt</x:v>
      </x:c>
      <x:c r="B2487" s="10" t="str">
        <x:v>.kt</x:v>
      </x:c>
      <x:c r="C2487" s="10" t="str">
        <x:v>开发候选</x:v>
      </x:c>
      <x:c r="D2487" s="10" t="str">
        <x:v>E:\Chat GPT6\AI_Photo_Manager_MVP</x:v>
      </x:c>
      <x:c r="E2487" s="10" t="str">
        <x:v>E:\Chat GPT6\AI_Photo_Manager_MVP\app\src\main\java\com\jungebao\photomanager\ui\screen\MainScreen.kt</x:v>
      </x:c>
      <x:c r="F2487" s="13" t="n">
        <x:v>16.7236328125</x:v>
      </x:c>
      <x:c r="G2487" s="11" t="n">
        <x:v>46286</x:v>
      </x:c>
      <x:c r="H2487" s="11" t="n">
        <x:v>46286</x:v>
      </x:c>
      <x:c r="I2487" s="10" t="str">
        <x:v>未做运行验证</x:v>
      </x:c>
      <x:c r="J2487" s="10" t="str">
        <x:v>0d1082b4e7d410fd332ecd27212f28b7f8dbdac93cef5876a87dd472b64467ac</x:v>
      </x:c>
    </x:row>
    <x:row r="2488" ht="26" customHeight="1">
      <x:c r="A2488" s="10" t="str">
        <x:v>Color.kt</x:v>
      </x:c>
      <x:c r="B2488" s="10" t="str">
        <x:v>.kt</x:v>
      </x:c>
      <x:c r="C2488" s="10" t="str">
        <x:v>开发候选</x:v>
      </x:c>
      <x:c r="D2488" s="10" t="str">
        <x:v>E:\Chat GPT6\AI_Photo_Manager_MVP</x:v>
      </x:c>
      <x:c r="E2488" s="10" t="str">
        <x:v>E:\Chat GPT6\AI_Photo_Manager_MVP\app\src\main\java\com\jungebao\photomanager\ui\theme\Color.kt</x:v>
      </x:c>
      <x:c r="F2488" s="13" t="n">
        <x:v>0.873046875</x:v>
      </x:c>
      <x:c r="G2488" s="11" t="n">
        <x:v>46286</x:v>
      </x:c>
      <x:c r="H2488" s="11" t="n">
        <x:v>46286</x:v>
      </x:c>
      <x:c r="I2488" s="10" t="str">
        <x:v>未做运行验证</x:v>
      </x:c>
      <x:c r="J2488" s="10" t="str">
        <x:v>07939c4d2ea246c3e2fb227128f436007f80ab2c3e4089eea96bb7e0b7112286</x:v>
      </x:c>
    </x:row>
    <x:row r="2489" ht="26" customHeight="1">
      <x:c r="A2489" s="10" t="str">
        <x:v>Theme.kt</x:v>
      </x:c>
      <x:c r="B2489" s="10" t="str">
        <x:v>.kt</x:v>
      </x:c>
      <x:c r="C2489" s="10" t="str">
        <x:v>开发候选</x:v>
      </x:c>
      <x:c r="D2489" s="10" t="str">
        <x:v>E:\Chat GPT6\AI_Photo_Manager_MVP</x:v>
      </x:c>
      <x:c r="E2489" s="10" t="str">
        <x:v>E:\Chat GPT6\AI_Photo_Manager_MVP\app\src\main\java\com\jungebao\photomanager\ui\theme\Theme.kt</x:v>
      </x:c>
      <x:c r="F2489" s="13" t="n">
        <x:v>1.2529296875</x:v>
      </x:c>
      <x:c r="G2489" s="11" t="n">
        <x:v>46286</x:v>
      </x:c>
      <x:c r="H2489" s="11" t="n">
        <x:v>46286</x:v>
      </x:c>
      <x:c r="I2489" s="10" t="str">
        <x:v>未做运行验证</x:v>
      </x:c>
      <x:c r="J2489" s="10" t="str">
        <x:v>c385fa1e999952339b4dc2490860f0da9171ea1fb4fe94afa05f63d1e55a68b7</x:v>
      </x:c>
    </x:row>
    <x:row r="2490" ht="26" customHeight="1">
      <x:c r="A2490" s="10" t="str">
        <x:v>Type.kt</x:v>
      </x:c>
      <x:c r="B2490" s="10" t="str">
        <x:v>.kt</x:v>
      </x:c>
      <x:c r="C2490" s="10" t="str">
        <x:v>开发候选</x:v>
      </x:c>
      <x:c r="D2490" s="10" t="str">
        <x:v>E:\Chat GPT6\AI_Photo_Manager_MVP</x:v>
      </x:c>
      <x:c r="E2490" s="10" t="str">
        <x:v>E:\Chat GPT6\AI_Photo_Manager_MVP\app\src\main\java\com\jungebao\photomanager\ui\theme\Type.kt</x:v>
      </x:c>
      <x:c r="F2490" s="13" t="n">
        <x:v>1.404296875</x:v>
      </x:c>
      <x:c r="G2490" s="11" t="n">
        <x:v>46286</x:v>
      </x:c>
      <x:c r="H2490" s="11" t="n">
        <x:v>46286</x:v>
      </x:c>
      <x:c r="I2490" s="10" t="str">
        <x:v>未做运行验证</x:v>
      </x:c>
      <x:c r="J2490" s="10" t="str">
        <x:v>fb6bc96d05124e3c98fc7fd68549886835c8d92dc3485f275089bf64b69248d3</x:v>
      </x:c>
    </x:row>
    <x:row r="2491" ht="26" customHeight="1">
      <x:c r="A2491" s="10" t="str">
        <x:v>Constants.kt</x:v>
      </x:c>
      <x:c r="B2491" s="10" t="str">
        <x:v>.kt</x:v>
      </x:c>
      <x:c r="C2491" s="10" t="str">
        <x:v>开发候选</x:v>
      </x:c>
      <x:c r="D2491" s="10" t="str">
        <x:v>E:\Chat GPT6\AI_Photo_Manager_MVP</x:v>
      </x:c>
      <x:c r="E2491" s="10" t="str">
        <x:v>E:\Chat GPT6\AI_Photo_Manager_MVP\app\src\main\java\com\jungebao\photomanager\util\Constants.kt</x:v>
      </x:c>
      <x:c r="F2491" s="13" t="n">
        <x:v>0.5419921875</x:v>
      </x:c>
      <x:c r="G2491" s="11" t="n">
        <x:v>46286</x:v>
      </x:c>
      <x:c r="H2491" s="11" t="n">
        <x:v>46286</x:v>
      </x:c>
      <x:c r="I2491" s="10" t="str">
        <x:v>未做运行验证</x:v>
      </x:c>
      <x:c r="J2491" s="10" t="str">
        <x:v>075eb3dc976aa940ccab4cfaaaabb489cf493503849757ef2d87d8db7bc25e8a</x:v>
      </x:c>
    </x:row>
    <x:row r="2492" ht="26" customHeight="1">
      <x:c r="A2492" s="10" t="str">
        <x:v>Permissions.kt</x:v>
      </x:c>
      <x:c r="B2492" s="10" t="str">
        <x:v>.kt</x:v>
      </x:c>
      <x:c r="C2492" s="10" t="str">
        <x:v>开发候选</x:v>
      </x:c>
      <x:c r="D2492" s="10" t="str">
        <x:v>E:\Chat GPT6\AI_Photo_Manager_MVP</x:v>
      </x:c>
      <x:c r="E2492" s="10" t="str">
        <x:v>E:\Chat GPT6\AI_Photo_Manager_MVP\app\src\main\java\com\jungebao\photomanager\util\Permissions.kt</x:v>
      </x:c>
      <x:c r="F2492" s="13" t="n">
        <x:v>1.001953125</x:v>
      </x:c>
      <x:c r="G2492" s="11" t="n">
        <x:v>46286</x:v>
      </x:c>
      <x:c r="H2492" s="11" t="n">
        <x:v>46286</x:v>
      </x:c>
      <x:c r="I2492" s="10" t="str">
        <x:v>未做运行验证</x:v>
      </x:c>
      <x:c r="J2492" s="10" t="str">
        <x:v>2298d263abae9e9b5190fa686961fbdff7e72d95548e2e1f84fb28c7cd308989</x:v>
      </x:c>
    </x:row>
    <x:row r="2493" ht="26" customHeight="1">
      <x:c r="A2493" s="10" t="str">
        <x:v>ScanViewModel.kt</x:v>
      </x:c>
      <x:c r="B2493" s="10" t="str">
        <x:v>.kt</x:v>
      </x:c>
      <x:c r="C2493" s="10" t="str">
        <x:v>开发候选</x:v>
      </x:c>
      <x:c r="D2493" s="10" t="str">
        <x:v>E:\Chat GPT6\AI_Photo_Manager_MVP</x:v>
      </x:c>
      <x:c r="E2493" s="10" t="str">
        <x:v>E:\Chat GPT6\AI_Photo_Manager_MVP\app\src\main\java\com\jungebao\photomanager\viewmodel\ScanViewModel.kt</x:v>
      </x:c>
      <x:c r="F2493" s="13" t="n">
        <x:v>6.0546875</x:v>
      </x:c>
      <x:c r="G2493" s="11" t="n">
        <x:v>46286</x:v>
      </x:c>
      <x:c r="H2493" s="11" t="n">
        <x:v>46286</x:v>
      </x:c>
      <x:c r="I2493" s="10" t="str">
        <x:v>未做运行验证</x:v>
      </x:c>
      <x:c r="J2493" s="10" t="str">
        <x:v>5cf90b326f84a36d9220d2d395dacf4686b9c58d059246d5413d43164e49a2f3</x:v>
      </x:c>
    </x:row>
    <x:row r="2494" ht="26" customHeight="1">
      <x:c r="A2494" s="10" t="str">
        <x:v>gradle-wrapper.jar</x:v>
      </x:c>
      <x:c r="B2494" s="10" t="str">
        <x:v>.jar</x:v>
      </x:c>
      <x:c r="C2494" s="10" t="str">
        <x:v>开发候选</x:v>
      </x:c>
      <x:c r="D2494" s="10" t="str">
        <x:v>E:\Chat GPT6\AI_Photo_Manager_MVP</x:v>
      </x:c>
      <x:c r="E2494" s="10" t="str">
        <x:v>E:\Chat GPT6\AI_Photo_Manager_MVP\gradle\wrapper\gradle-wrapper.jar</x:v>
      </x:c>
      <x:c r="F2494" s="13" t="n">
        <x:v>42.5615234375</x:v>
      </x:c>
      <x:c r="G2494" s="11" t="n">
        <x:v>46286</x:v>
      </x:c>
      <x:c r="H2494" s="11" t="n">
        <x:v>46286</x:v>
      </x:c>
      <x:c r="I2494" s="10" t="str">
        <x:v>未做运行验证</x:v>
      </x:c>
      <x:c r="J2494" s="10" t="str"/>
    </x:row>
    <x:row r="2495" ht="26" customHeight="1">
      <x:c r="A2495" s="10" t="str">
        <x:v>gradlew.bat</x:v>
      </x:c>
      <x:c r="B2495" s="10" t="str">
        <x:v>.bat</x:v>
      </x:c>
      <x:c r="C2495" s="10" t="str">
        <x:v>开发候选</x:v>
      </x:c>
      <x:c r="D2495" s="10" t="str">
        <x:v>E:\Chat GPT6\AI_Photo_Manager_MVP</x:v>
      </x:c>
      <x:c r="E2495" s="10" t="str">
        <x:v>E:\Chat GPT6\AI_Photo_Manager_MVP\gradlew.bat</x:v>
      </x:c>
      <x:c r="F2495" s="13" t="n">
        <x:v>2.896484375</x:v>
      </x:c>
      <x:c r="G2495" s="11" t="n">
        <x:v>46286</x:v>
      </x:c>
      <x:c r="H2495" s="11" t="n">
        <x:v>46286</x:v>
      </x:c>
      <x:c r="I2495" s="10" t="str">
        <x:v>未做运行验证</x:v>
      </x:c>
      <x:c r="J2495" s="10" t="str">
        <x:v>57931b17dd228e5c24dac90e815d0bf82477e831a4618dfab4136f5446b42a9f</x:v>
      </x:c>
    </x:row>
    <x:row r="2496" ht="26" customHeight="1">
      <x:c r="A2496" s="10" t="str">
        <x:v>gen_test_images.ps1</x:v>
      </x:c>
      <x:c r="B2496" s="10" t="str">
        <x:v>.ps1</x:v>
      </x:c>
      <x:c r="C2496" s="10" t="str">
        <x:v>开发候选</x:v>
      </x:c>
      <x:c r="D2496" s="10" t="str">
        <x:v>E:\Chat GPT6\AI_Photo_Manager_MVP</x:v>
      </x:c>
      <x:c r="E2496" s="10" t="str">
        <x:v>E:\Chat GPT6\AI_Photo_Manager_MVP\tools\gen_test_images.ps1</x:v>
      </x:c>
      <x:c r="F2496" s="13" t="n">
        <x:v>10.4853515625</x:v>
      </x:c>
      <x:c r="G2496" s="11" t="n">
        <x:v>46286</x:v>
      </x:c>
      <x:c r="H2496" s="11" t="n">
        <x:v>46286</x:v>
      </x:c>
      <x:c r="I2496" s="10" t="str">
        <x:v>未做运行验证</x:v>
      </x:c>
      <x:c r="J2496" s="10" t="str">
        <x:v>8365e606a808a0524cba1fcf7951931d7c8014eae590136dc03750c139235553</x:v>
      </x:c>
    </x:row>
    <x:row r="2497" ht="26" customHeight="1">
      <x:c r="A2497" s="10" t="str">
        <x:v>MainWindow.cs</x:v>
      </x:c>
      <x:c r="B2497" s="10" t="str">
        <x:v>.cs</x:v>
      </x:c>
      <x:c r="C2497" s="10" t="str">
        <x:v>开发候选</x:v>
      </x:c>
      <x:c r="D2497" s="10" t="str">
        <x:v>E:\Chat GPT6\AURORA_AI_ASSISTANT_V1</x:v>
      </x:c>
      <x:c r="E2497" s="10" t="str">
        <x:v>E:\Chat GPT6\AURORA_AI_ASSISTANT_V1\src\AURORA.App\MainWindow.cs</x:v>
      </x:c>
      <x:c r="F2497" s="13" t="n">
        <x:v>9.7666015625</x:v>
      </x:c>
      <x:c r="G2497" s="11" t="n">
        <x:v>46288</x:v>
      </x:c>
      <x:c r="H2497" s="11" t="n">
        <x:v>46288</x:v>
      </x:c>
      <x:c r="I2497" s="10" t="str">
        <x:v>未做运行验证</x:v>
      </x:c>
      <x:c r="J2497" s="10" t="str">
        <x:v>6e45d9e04b9eb361f453afe1f23920f279a84906fec8d5613a4d18dbfc82c8fe</x:v>
      </x:c>
    </x:row>
    <x:row r="2498" ht="26" customHeight="1">
      <x:c r="A2498" s="10" t="str">
        <x:v>Program.cs</x:v>
      </x:c>
      <x:c r="B2498" s="10" t="str">
        <x:v>.cs</x:v>
      </x:c>
      <x:c r="C2498" s="10" t="str">
        <x:v>开发候选</x:v>
      </x:c>
      <x:c r="D2498" s="10" t="str">
        <x:v>E:\Chat GPT6\AURORA_AI_ASSISTANT_V1</x:v>
      </x:c>
      <x:c r="E2498" s="10" t="str">
        <x:v>E:\Chat GPT6\AURORA_AI_ASSISTANT_V1\src\AURORA.App\Program.cs</x:v>
      </x:c>
      <x:c r="F2498" s="13" t="n">
        <x:v>0.3291015625</x:v>
      </x:c>
      <x:c r="G2498" s="11" t="n">
        <x:v>46288</x:v>
      </x:c>
      <x:c r="H2498" s="11" t="n">
        <x:v>46288</x:v>
      </x:c>
      <x:c r="I2498" s="10" t="str">
        <x:v>未做运行验证</x:v>
      </x:c>
      <x:c r="J2498" s="10" t="str">
        <x:v>baedaa674f59fbb8237abdaa135cb640f8bd991b3a52ffd8af91b3e26cb2cc5c</x:v>
      </x:c>
    </x:row>
    <x:row r="2499" ht="26" customHeight="1">
      <x:c r="A2499" s="10" t="str">
        <x:v>AppConfig.cs</x:v>
      </x:c>
      <x:c r="B2499" s="10" t="str">
        <x:v>.cs</x:v>
      </x:c>
      <x:c r="C2499" s="10" t="str">
        <x:v>开发候选</x:v>
      </x:c>
      <x:c r="D2499" s="10" t="str">
        <x:v>E:\Chat GPT6\AURORA_AI_ASSISTANT_V1</x:v>
      </x:c>
      <x:c r="E2499" s="10" t="str">
        <x:v>E:\Chat GPT6\AURORA_AI_ASSISTANT_V1\src\AURORA.Core\AppConfig.cs</x:v>
      </x:c>
      <x:c r="F2499" s="13" t="n">
        <x:v>0.3271484375</x:v>
      </x:c>
      <x:c r="G2499" s="11" t="n">
        <x:v>46288</x:v>
      </x:c>
      <x:c r="H2499" s="11" t="n">
        <x:v>46288</x:v>
      </x:c>
      <x:c r="I2499" s="10" t="str">
        <x:v>未做运行验证</x:v>
      </x:c>
      <x:c r="J2499" s="10" t="str">
        <x:v>c6f339cfd8b66999a8ae72a6ce469bad75ee6491a8313d4b2097f0c676ae088b</x:v>
      </x:c>
    </x:row>
    <x:row r="2500" ht="26" customHeight="1">
      <x:c r="A2500" s="10" t="str">
        <x:v>CharacterState.cs</x:v>
      </x:c>
      <x:c r="B2500" s="10" t="str">
        <x:v>.cs</x:v>
      </x:c>
      <x:c r="C2500" s="10" t="str">
        <x:v>开发候选</x:v>
      </x:c>
      <x:c r="D2500" s="10" t="str">
        <x:v>E:\Chat GPT6\AURORA_AI_ASSISTANT_V1</x:v>
      </x:c>
      <x:c r="E2500" s="10" t="str">
        <x:v>E:\Chat GPT6\AURORA_AI_ASSISTANT_V1\src\AURORA.Core\CharacterState.cs</x:v>
      </x:c>
      <x:c r="F2500" s="13" t="n">
        <x:v>0.1630859375</x:v>
      </x:c>
      <x:c r="G2500" s="11" t="n">
        <x:v>46288</x:v>
      </x:c>
      <x:c r="H2500" s="11" t="n">
        <x:v>46288</x:v>
      </x:c>
      <x:c r="I2500" s="10" t="str">
        <x:v>未做运行验证</x:v>
      </x:c>
      <x:c r="J2500" s="10" t="str">
        <x:v>cd60c8ca6b9361265d3029b42f6aea08141b97d7bf0e9e591801d9adac1592c3</x:v>
      </x:c>
    </x:row>
    <x:row r="2501" ht="26" customHeight="1">
      <x:c r="A2501" s="10" t="str">
        <x:v>OPC.exe</x:v>
      </x:c>
      <x:c r="B2501" s="10" t="str">
        <x:v>.exe</x:v>
      </x:c>
      <x:c r="C2501" s="10" t="str">
        <x:v>开发候选</x:v>
      </x:c>
      <x:c r="D2501" s="10" t="str">
        <x:v>E:\Chat GPT6\Chat GPT6OPC_V2</x:v>
      </x:c>
      <x:c r="E2501" s="10" t="str">
        <x:v>E:\Chat GPT6\Chat GPT6OPC_V2\OPC.exe</x:v>
      </x:c>
      <x:c r="F2501" s="13" t="n">
        <x:v>381.5</x:v>
      </x:c>
      <x:c r="G2501" s="11" t="n">
        <x:v>46286</x:v>
      </x:c>
      <x:c r="H2501" s="11" t="n">
        <x:v>46287</x:v>
      </x:c>
      <x:c r="I2501" s="10" t="str">
        <x:v>未做运行验证</x:v>
      </x:c>
      <x:c r="J2501" s="10" t="str"/>
    </x:row>
    <x:row r="2502" ht="26" customHeight="1">
      <x:c r="A2502" s="10" t="str">
        <x:v>OPC_V2_INSTALL.cmd</x:v>
      </x:c>
      <x:c r="B2502" s="10" t="str">
        <x:v>.cmd</x:v>
      </x:c>
      <x:c r="C2502" s="10" t="str">
        <x:v>开发候选</x:v>
      </x:c>
      <x:c r="D2502" s="10" t="str">
        <x:v>E:\Chat GPT6\Chat GPT6OPC_V2</x:v>
      </x:c>
      <x:c r="E2502" s="10" t="str">
        <x:v>E:\Chat GPT6\Chat GPT6OPC_V2\OPC_V2_INSTALL.cmd</x:v>
      </x:c>
      <x:c r="F2502" s="13" t="n">
        <x:v>329.5791015625</x:v>
      </x:c>
      <x:c r="G2502" s="11" t="n">
        <x:v>46286</x:v>
      </x:c>
      <x:c r="H2502" s="11" t="n">
        <x:v>46286</x:v>
      </x:c>
      <x:c r="I2502" s="10" t="str">
        <x:v>未做运行验证</x:v>
      </x:c>
      <x:c r="J2502" s="10" t="str">
        <x:v>c11a1b1eeea283770cc42348aa44d8d65091ec828a0abedbd4e929e1273e300a</x:v>
      </x:c>
    </x:row>
    <x:row r="2503" ht="26" customHeight="1">
      <x:c r="A2503" s="10" t="str">
        <x:v>OPC_new.exe</x:v>
      </x:c>
      <x:c r="B2503" s="10" t="str">
        <x:v>.exe</x:v>
      </x:c>
      <x:c r="C2503" s="10" t="str">
        <x:v>开发候选</x:v>
      </x:c>
      <x:c r="D2503" s="10" t="str">
        <x:v>E:\Chat GPT6\Chat GPT6OPC_V2</x:v>
      </x:c>
      <x:c r="E2503" s="10" t="str">
        <x:v>E:\Chat GPT6\Chat GPT6OPC_V2\OPC_new.exe</x:v>
      </x:c>
      <x:c r="F2503" s="13" t="n">
        <x:v>365</x:v>
      </x:c>
      <x:c r="G2503" s="11" t="n">
        <x:v>46287</x:v>
      </x:c>
      <x:c r="H2503" s="11" t="n">
        <x:v>46287</x:v>
      </x:c>
      <x:c r="I2503" s="10" t="str">
        <x:v>未做运行验证</x:v>
      </x:c>
      <x:c r="J2503" s="10" t="str"/>
    </x:row>
    <x:row r="2504" ht="26" customHeight="1">
      <x:c r="A2504" s="10" t="str">
        <x:v>Chat GPT6OPC_V2.exe</x:v>
      </x:c>
      <x:c r="B2504" s="10" t="str">
        <x:v>.exe</x:v>
      </x:c>
      <x:c r="C2504" s="10" t="str">
        <x:v>开发候选</x:v>
      </x:c>
      <x:c r="D2504" s="10" t="str">
        <x:v>E:\Chat GPT6\Chat GPT6OPC_V2</x:v>
      </x:c>
      <x:c r="E2504" s="10" t="str">
        <x:v>E:\Chat GPT6\Chat GPT6OPC_V2\build\Chat GPT6OPC_V2.exe</x:v>
      </x:c>
      <x:c r="F2504" s="13" t="n">
        <x:v>370</x:v>
      </x:c>
      <x:c r="G2504" s="11" t="n">
        <x:v>46289</x:v>
      </x:c>
      <x:c r="H2504" s="11" t="n">
        <x:v>46289</x:v>
      </x:c>
      <x:c r="I2504" s="10" t="str">
        <x:v>未做运行验证</x:v>
      </x:c>
      <x:c r="J2504" s="10" t="str"/>
    </x:row>
    <x:row r="2505" ht="26" customHeight="1">
      <x:c r="A2505" s="10" t="str">
        <x:v>Chat GPT6OPC_V2.exe.before116.exe</x:v>
      </x:c>
      <x:c r="B2505" s="10" t="str">
        <x:v>.exe</x:v>
      </x:c>
      <x:c r="C2505" s="10" t="str">
        <x:v>开发候选</x:v>
      </x:c>
      <x:c r="D2505" s="10" t="str">
        <x:v>E:\Chat GPT6\Chat GPT6OPC_V2</x:v>
      </x:c>
      <x:c r="E2505" s="10" t="str">
        <x:v>E:\Chat GPT6\Chat GPT6OPC_V2\build\Chat GPT6OPC_V2.exe.before116.exe</x:v>
      </x:c>
      <x:c r="F2505" s="13" t="n">
        <x:v>369</x:v>
      </x:c>
      <x:c r="G2505" s="11" t="n">
        <x:v>46289</x:v>
      </x:c>
      <x:c r="H2505" s="11" t="n">
        <x:v>46289</x:v>
      </x:c>
      <x:c r="I2505" s="10" t="str">
        <x:v>未做运行验证</x:v>
      </x:c>
      <x:c r="J2505" s="10" t="str"/>
    </x:row>
    <x:row r="2506" ht="33" customHeight="1">
      <x:c r="A2506" s="10" t="str">
        <x:v>Chat GPT6OPC_V2.exe.before_bridgefix_153.exe</x:v>
      </x:c>
      <x:c r="B2506" s="10" t="str">
        <x:v>.exe</x:v>
      </x:c>
      <x:c r="C2506" s="10" t="str">
        <x:v>开发候选</x:v>
      </x:c>
      <x:c r="D2506" s="10" t="str">
        <x:v>E:\Chat GPT6\Chat GPT6OPC_V2</x:v>
      </x:c>
      <x:c r="E2506" s="10" t="str">
        <x:v>E:\Chat GPT6\Chat GPT6OPC_V2\build\Chat GPT6OPC_V2.exe.before_bridgefix_153.exe</x:v>
      </x:c>
      <x:c r="F2506" s="13" t="n">
        <x:v>370</x:v>
      </x:c>
      <x:c r="G2506" s="11" t="n">
        <x:v>46289</x:v>
      </x:c>
      <x:c r="H2506" s="11" t="n">
        <x:v>46289</x:v>
      </x:c>
      <x:c r="I2506" s="10" t="str">
        <x:v>未做运行验证</x:v>
      </x:c>
      <x:c r="J2506" s="10" t="str"/>
    </x:row>
    <x:row r="2507" ht="26" customHeight="1">
      <x:c r="A2507" s="10" t="str">
        <x:v>freeze_baseline141.cmd</x:v>
      </x:c>
      <x:c r="B2507" s="10" t="str">
        <x:v>.cmd</x:v>
      </x:c>
      <x:c r="C2507" s="10" t="str">
        <x:v>开发候选</x:v>
      </x:c>
      <x:c r="D2507" s="10" t="str">
        <x:v>E:\Chat GPT6\Chat GPT6OPC_V2</x:v>
      </x:c>
      <x:c r="E2507" s="10" t="str">
        <x:v>E:\Chat GPT6\Chat GPT6OPC_V2\freeze_baseline141.cmd</x:v>
      </x:c>
      <x:c r="F2507" s="13" t="n">
        <x:v>0.984375</x:v>
      </x:c>
      <x:c r="G2507" s="11" t="n">
        <x:v>46289</x:v>
      </x:c>
      <x:c r="H2507" s="11" t="n">
        <x:v>46289</x:v>
      </x:c>
      <x:c r="I2507" s="10" t="str">
        <x:v>未做运行验证</x:v>
      </x:c>
      <x:c r="J2507" s="10" t="str">
        <x:v>8e8e1e60666ac0aa71f84cee5f0c852aa74abe6022f0e11babfcdfddfb4441fa</x:v>
      </x:c>
    </x:row>
    <x:row r="2508" ht="26" customHeight="1">
      <x:c r="A2508" s="10" t="str">
        <x:v>handover_v10.cmd</x:v>
      </x:c>
      <x:c r="B2508" s="10" t="str">
        <x:v>.cmd</x:v>
      </x:c>
      <x:c r="C2508" s="10" t="str">
        <x:v>开发候选</x:v>
      </x:c>
      <x:c r="D2508" s="10" t="str">
        <x:v>E:\Chat GPT6\Chat GPT6OPC_V2</x:v>
      </x:c>
      <x:c r="E2508" s="10" t="str">
        <x:v>E:\Chat GPT6\Chat GPT6OPC_V2\handover_v10.cmd</x:v>
      </x:c>
      <x:c r="F2508" s="13" t="n">
        <x:v>1.4716796875</x:v>
      </x:c>
      <x:c r="G2508" s="11" t="n">
        <x:v>46289</x:v>
      </x:c>
      <x:c r="H2508" s="11" t="n">
        <x:v>46289</x:v>
      </x:c>
      <x:c r="I2508" s="10" t="str">
        <x:v>未做运行验证</x:v>
      </x:c>
      <x:c r="J2508" s="10" t="str">
        <x:v>cf775bc384480f5adb751c2644873150c2ad97a6706bb7a2134bc9512f38b430</x:v>
      </x:c>
    </x:row>
    <x:row r="2509" ht="26" customHeight="1">
      <x:c r="A2509" s="10" t="str">
        <x:v>rebuild116.cmd</x:v>
      </x:c>
      <x:c r="B2509" s="10" t="str">
        <x:v>.cmd</x:v>
      </x:c>
      <x:c r="C2509" s="10" t="str">
        <x:v>开发候选</x:v>
      </x:c>
      <x:c r="D2509" s="10" t="str">
        <x:v>E:\Chat GPT6\Chat GPT6OPC_V2</x:v>
      </x:c>
      <x:c r="E2509" s="10" t="str">
        <x:v>E:\Chat GPT6\Chat GPT6OPC_V2\rebuild116.cmd</x:v>
      </x:c>
      <x:c r="F2509" s="13" t="n">
        <x:v>6.326171875</x:v>
      </x:c>
      <x:c r="G2509" s="11" t="n">
        <x:v>46289</x:v>
      </x:c>
      <x:c r="H2509" s="11" t="n">
        <x:v>46289</x:v>
      </x:c>
      <x:c r="I2509" s="10" t="str">
        <x:v>未做运行验证</x:v>
      </x:c>
      <x:c r="J2509" s="10" t="str">
        <x:v>7dfe764fd6d7abc8d150b13f672e7c4259c3a7502e7b8c41b369edd15ca7e340</x:v>
      </x:c>
    </x:row>
    <x:row r="2510" ht="26" customHeight="1">
      <x:c r="A2510" s="10" t="str">
        <x:v>self_rebuild113.cmd</x:v>
      </x:c>
      <x:c r="B2510" s="10" t="str">
        <x:v>.cmd</x:v>
      </x:c>
      <x:c r="C2510" s="10" t="str">
        <x:v>开发候选</x:v>
      </x:c>
      <x:c r="D2510" s="10" t="str">
        <x:v>E:\Chat GPT6\Chat GPT6OPC_V2</x:v>
      </x:c>
      <x:c r="E2510" s="10" t="str">
        <x:v>E:\Chat GPT6\Chat GPT6OPC_V2\self_rebuild113.cmd</x:v>
      </x:c>
      <x:c r="F2510" s="13" t="n">
        <x:v>2.6064453125</x:v>
      </x:c>
      <x:c r="G2510" s="11" t="n">
        <x:v>46289</x:v>
      </x:c>
      <x:c r="H2510" s="11" t="n">
        <x:v>46289</x:v>
      </x:c>
      <x:c r="I2510" s="10" t="str">
        <x:v>未做运行验证</x:v>
      </x:c>
      <x:c r="J2510" s="10" t="str">
        <x:v>5b3d04ec73799c61b052275df2e3a9342fb57278d20999f0f85c18f09a5dfe2b</x:v>
      </x:c>
    </x:row>
    <x:row r="2511" ht="26" customHeight="1">
      <x:c r="A2511" s="10" t="str">
        <x:v>AdbAdapter.cs</x:v>
      </x:c>
      <x:c r="B2511" s="10" t="str">
        <x:v>.cs</x:v>
      </x:c>
      <x:c r="C2511" s="10" t="str">
        <x:v>开发候选</x:v>
      </x:c>
      <x:c r="D2511" s="10" t="str">
        <x:v>E:\Chat GPT6\Chat GPT6OPC_V2</x:v>
      </x:c>
      <x:c r="E2511" s="10" t="str">
        <x:v>E:\Chat GPT6\Chat GPT6OPC_V2\src\AdbAdapter.cs</x:v>
      </x:c>
      <x:c r="F2511" s="13" t="n">
        <x:v>24.44921875</x:v>
      </x:c>
      <x:c r="G2511" s="11" t="n">
        <x:v>46286</x:v>
      </x:c>
      <x:c r="H2511" s="11" t="n">
        <x:v>46286</x:v>
      </x:c>
      <x:c r="I2511" s="10" t="str">
        <x:v>未做运行验证</x:v>
      </x:c>
      <x:c r="J2511" s="10" t="str">
        <x:v>cdd534462e139633ec3564c34014072e0d24a75cd5221814add520e437dcd8bd</x:v>
      </x:c>
    </x:row>
    <x:row r="2512" ht="26" customHeight="1">
      <x:c r="A2512" s="10" t="str">
        <x:v>AiBridgeAdapters.cs</x:v>
      </x:c>
      <x:c r="B2512" s="10" t="str">
        <x:v>.cs</x:v>
      </x:c>
      <x:c r="C2512" s="10" t="str">
        <x:v>开发候选</x:v>
      </x:c>
      <x:c r="D2512" s="10" t="str">
        <x:v>E:\Chat GPT6\Chat GPT6OPC_V2</x:v>
      </x:c>
      <x:c r="E2512" s="10" t="str">
        <x:v>E:\Chat GPT6\Chat GPT6OPC_V2\src\AiBridgeAdapters.cs</x:v>
      </x:c>
      <x:c r="F2512" s="13" t="n">
        <x:v>48.873046875</x:v>
      </x:c>
      <x:c r="G2512" s="11" t="n">
        <x:v>46286</x:v>
      </x:c>
      <x:c r="H2512" s="11" t="n">
        <x:v>46289</x:v>
      </x:c>
      <x:c r="I2512" s="10" t="str">
        <x:v>未做运行验证</x:v>
      </x:c>
      <x:c r="J2512" s="10" t="str">
        <x:v>8d8384fba15c6e01e764a842c576ff73d4a0cb8e06ec4204f34b0dc6c1943d44</x:v>
      </x:c>
    </x:row>
    <x:row r="2513" ht="26" customHeight="1">
      <x:c r="A2513" s="10" t="str">
        <x:v>AiBridgeCore.cs</x:v>
      </x:c>
      <x:c r="B2513" s="10" t="str">
        <x:v>.cs</x:v>
      </x:c>
      <x:c r="C2513" s="10" t="str">
        <x:v>开发候选</x:v>
      </x:c>
      <x:c r="D2513" s="10" t="str">
        <x:v>E:\Chat GPT6\Chat GPT6OPC_V2</x:v>
      </x:c>
      <x:c r="E2513" s="10" t="str">
        <x:v>E:\Chat GPT6\Chat GPT6OPC_V2\src\AiBridgeCore.cs</x:v>
      </x:c>
      <x:c r="F2513" s="13" t="n">
        <x:v>45.6884765625</x:v>
      </x:c>
      <x:c r="G2513" s="11" t="n">
        <x:v>46286</x:v>
      </x:c>
      <x:c r="H2513" s="11" t="n">
        <x:v>46287</x:v>
      </x:c>
      <x:c r="I2513" s="10" t="str">
        <x:v>未做运行验证</x:v>
      </x:c>
      <x:c r="J2513" s="10" t="str">
        <x:v>6bb12fc77131ac838015a877bdf6c047b39b478fff756a0747faea211323d69e</x:v>
      </x:c>
    </x:row>
    <x:row r="2514" ht="26" customHeight="1">
      <x:c r="A2514" s="10" t="str">
        <x:v>AiBridgeEngine.cs</x:v>
      </x:c>
      <x:c r="B2514" s="10" t="str">
        <x:v>.cs</x:v>
      </x:c>
      <x:c r="C2514" s="10" t="str">
        <x:v>开发候选</x:v>
      </x:c>
      <x:c r="D2514" s="10" t="str">
        <x:v>E:\Chat GPT6\Chat GPT6OPC_V2</x:v>
      </x:c>
      <x:c r="E2514" s="10" t="str">
        <x:v>E:\Chat GPT6\Chat GPT6OPC_V2\src\AiBridgeEngine.cs</x:v>
      </x:c>
      <x:c r="F2514" s="13" t="n">
        <x:v>62.8544921875</x:v>
      </x:c>
      <x:c r="G2514" s="11" t="n">
        <x:v>46286</x:v>
      </x:c>
      <x:c r="H2514" s="11" t="n">
        <x:v>46289</x:v>
      </x:c>
      <x:c r="I2514" s="10" t="str">
        <x:v>未做运行验证</x:v>
      </x:c>
      <x:c r="J2514" s="10" t="str">
        <x:v>d0688148f84cffa3ff34b52b7c30bd0700ec0381681f62b197dd9e36b41e6bee</x:v>
      </x:c>
    </x:row>
    <x:row r="2515" ht="26" customHeight="1">
      <x:c r="A2515" s="10" t="str">
        <x:v>AiBridgePanel.cs</x:v>
      </x:c>
      <x:c r="B2515" s="10" t="str">
        <x:v>.cs</x:v>
      </x:c>
      <x:c r="C2515" s="10" t="str">
        <x:v>开发候选</x:v>
      </x:c>
      <x:c r="D2515" s="10" t="str">
        <x:v>E:\Chat GPT6\Chat GPT6OPC_V2</x:v>
      </x:c>
      <x:c r="E2515" s="10" t="str">
        <x:v>E:\Chat GPT6\Chat GPT6OPC_V2\src\AiBridgePanel.cs</x:v>
      </x:c>
      <x:c r="F2515" s="13" t="n">
        <x:v>42.189453125</x:v>
      </x:c>
      <x:c r="G2515" s="11" t="n">
        <x:v>46286</x:v>
      </x:c>
      <x:c r="H2515" s="11" t="n">
        <x:v>46287</x:v>
      </x:c>
      <x:c r="I2515" s="10" t="str">
        <x:v>未做运行验证</x:v>
      </x:c>
      <x:c r="J2515" s="10" t="str">
        <x:v>bcef6db888aa0113fbdea62ab580b699694652467eea3e0f66ff5158e4c7c2cd</x:v>
      </x:c>
    </x:row>
    <x:row r="2516" ht="26" customHeight="1">
      <x:c r="A2516" s="10" t="str">
        <x:v>AiBridgeReliability.cs</x:v>
      </x:c>
      <x:c r="B2516" s="10" t="str">
        <x:v>.cs</x:v>
      </x:c>
      <x:c r="C2516" s="10" t="str">
        <x:v>开发候选</x:v>
      </x:c>
      <x:c r="D2516" s="10" t="str">
        <x:v>E:\Chat GPT6\Chat GPT6OPC_V2</x:v>
      </x:c>
      <x:c r="E2516" s="10" t="str">
        <x:v>E:\Chat GPT6\Chat GPT6OPC_V2\src\AiBridgeReliability.cs</x:v>
      </x:c>
      <x:c r="F2516" s="13" t="n">
        <x:v>30.57421875</x:v>
      </x:c>
      <x:c r="G2516" s="11" t="n">
        <x:v>46287</x:v>
      </x:c>
      <x:c r="H2516" s="11" t="n">
        <x:v>46287</x:v>
      </x:c>
      <x:c r="I2516" s="10" t="str">
        <x:v>未做运行验证</x:v>
      </x:c>
      <x:c r="J2516" s="10" t="str">
        <x:v>f7fe3d0a9b8efe8de17190de178dd377e05b14bd4ed9b602917e829087548a99</x:v>
      </x:c>
    </x:row>
    <x:row r="2517" ht="26" customHeight="1">
      <x:c r="A2517" s="10" t="str">
        <x:v>AssistantPanel.cs</x:v>
      </x:c>
      <x:c r="B2517" s="10" t="str">
        <x:v>.cs</x:v>
      </x:c>
      <x:c r="C2517" s="10" t="str">
        <x:v>开发候选</x:v>
      </x:c>
      <x:c r="D2517" s="10" t="str">
        <x:v>E:\Chat GPT6\Chat GPT6OPC_V2</x:v>
      </x:c>
      <x:c r="E2517" s="10" t="str">
        <x:v>E:\Chat GPT6\Chat GPT6OPC_V2\src\AssistantPanel.cs</x:v>
      </x:c>
      <x:c r="F2517" s="13" t="n">
        <x:v>3.5419921875</x:v>
      </x:c>
      <x:c r="G2517" s="11" t="n">
        <x:v>46287</x:v>
      </x:c>
      <x:c r="H2517" s="11" t="n">
        <x:v>46287</x:v>
      </x:c>
      <x:c r="I2517" s="10" t="str">
        <x:v>未做运行验证</x:v>
      </x:c>
      <x:c r="J2517" s="10" t="str">
        <x:v>f9c0d5e1496bcc7282eebd2438b3b6d20235b5911675246cce003b230a4eacc8</x:v>
      </x:c>
    </x:row>
    <x:row r="2518" ht="26" customHeight="1">
      <x:c r="A2518" s="10" t="str">
        <x:v>AutoTester.cs</x:v>
      </x:c>
      <x:c r="B2518" s="10" t="str">
        <x:v>.cs</x:v>
      </x:c>
      <x:c r="C2518" s="10" t="str">
        <x:v>开发候选</x:v>
      </x:c>
      <x:c r="D2518" s="10" t="str">
        <x:v>E:\Chat GPT6\Chat GPT6OPC_V2</x:v>
      </x:c>
      <x:c r="E2518" s="10" t="str">
        <x:v>E:\Chat GPT6\Chat GPT6OPC_V2\src\AutoTester.cs</x:v>
      </x:c>
      <x:c r="F2518" s="13" t="n">
        <x:v>37.2138671875</x:v>
      </x:c>
      <x:c r="G2518" s="11" t="n">
        <x:v>46286</x:v>
      </x:c>
      <x:c r="H2518" s="11" t="n">
        <x:v>46286</x:v>
      </x:c>
      <x:c r="I2518" s="10" t="str">
        <x:v>未做运行验证</x:v>
      </x:c>
      <x:c r="J2518" s="10" t="str">
        <x:v>b1477f7b779a9ef0533a868fb4c452b8583ff414b09157163aa9597b0d9a6157</x:v>
      </x:c>
    </x:row>
    <x:row r="2519" ht="26" customHeight="1">
      <x:c r="A2519" s="10" t="str">
        <x:v>BuildAdapter.cs</x:v>
      </x:c>
      <x:c r="B2519" s="10" t="str">
        <x:v>.cs</x:v>
      </x:c>
      <x:c r="C2519" s="10" t="str">
        <x:v>开发候选</x:v>
      </x:c>
      <x:c r="D2519" s="10" t="str">
        <x:v>E:\Chat GPT6\Chat GPT6OPC_V2</x:v>
      </x:c>
      <x:c r="E2519" s="10" t="str">
        <x:v>E:\Chat GPT6\Chat GPT6OPC_V2\src\BuildAdapter.cs</x:v>
      </x:c>
      <x:c r="F2519" s="13" t="n">
        <x:v>21.1806640625</x:v>
      </x:c>
      <x:c r="G2519" s="11" t="n">
        <x:v>46286</x:v>
      </x:c>
      <x:c r="H2519" s="11" t="n">
        <x:v>46287</x:v>
      </x:c>
      <x:c r="I2519" s="10" t="str">
        <x:v>未做运行验证</x:v>
      </x:c>
      <x:c r="J2519" s="10" t="str">
        <x:v>6b8907d652217094a969f34e5373d4000ff0d2f2bf65f043d4c1901028a460ed</x:v>
      </x:c>
    </x:row>
    <x:row r="2520" ht="26" customHeight="1">
      <x:c r="A2520" s="10" t="str">
        <x:v>BuildErrorParser.cs</x:v>
      </x:c>
      <x:c r="B2520" s="10" t="str">
        <x:v>.cs</x:v>
      </x:c>
      <x:c r="C2520" s="10" t="str">
        <x:v>开发候选</x:v>
      </x:c>
      <x:c r="D2520" s="10" t="str">
        <x:v>E:\Chat GPT6\Chat GPT6OPC_V2</x:v>
      </x:c>
      <x:c r="E2520" s="10" t="str">
        <x:v>E:\Chat GPT6\Chat GPT6OPC_V2\src\BuildErrorParser.cs</x:v>
      </x:c>
      <x:c r="F2520" s="13" t="n">
        <x:v>19.05078125</x:v>
      </x:c>
      <x:c r="G2520" s="11" t="n">
        <x:v>46286</x:v>
      </x:c>
      <x:c r="H2520" s="11" t="n">
        <x:v>46286</x:v>
      </x:c>
      <x:c r="I2520" s="10" t="str">
        <x:v>未做运行验证</x:v>
      </x:c>
      <x:c r="J2520" s="10" t="str">
        <x:v>b0260c30bdc3f675bb4fcccc02985619d2cacbeeaf3b03761ae7cd3747d1d055</x:v>
      </x:c>
    </x:row>
    <x:row r="2521" ht="26" customHeight="1">
      <x:c r="A2521" s="10" t="str">
        <x:v>CodeWorkspace.cs</x:v>
      </x:c>
      <x:c r="B2521" s="10" t="str">
        <x:v>.cs</x:v>
      </x:c>
      <x:c r="C2521" s="10" t="str">
        <x:v>开发候选</x:v>
      </x:c>
      <x:c r="D2521" s="10" t="str">
        <x:v>E:\Chat GPT6\Chat GPT6OPC_V2</x:v>
      </x:c>
      <x:c r="E2521" s="10" t="str">
        <x:v>E:\Chat GPT6\Chat GPT6OPC_V2\src\CodeWorkspace.cs</x:v>
      </x:c>
      <x:c r="F2521" s="13" t="n">
        <x:v>20.0859375</x:v>
      </x:c>
      <x:c r="G2521" s="11" t="n">
        <x:v>46286</x:v>
      </x:c>
      <x:c r="H2521" s="11" t="n">
        <x:v>46286</x:v>
      </x:c>
      <x:c r="I2521" s="10" t="str">
        <x:v>未做运行验证</x:v>
      </x:c>
      <x:c r="J2521" s="10" t="str">
        <x:v>bf9e025bbe58562248afc62f4ca4236022fed3536fc06b4ff568729c6124c180</x:v>
      </x:c>
    </x:row>
    <x:row r="2522" ht="26" customHeight="1">
      <x:c r="A2522" s="10" t="str">
        <x:v>ControlPicker.cs</x:v>
      </x:c>
      <x:c r="B2522" s="10" t="str">
        <x:v>.cs</x:v>
      </x:c>
      <x:c r="C2522" s="10" t="str">
        <x:v>开发候选</x:v>
      </x:c>
      <x:c r="D2522" s="10" t="str">
        <x:v>E:\Chat GPT6\Chat GPT6OPC_V2</x:v>
      </x:c>
      <x:c r="E2522" s="10" t="str">
        <x:v>E:\Chat GPT6\Chat GPT6OPC_V2\src\ControlPicker.cs</x:v>
      </x:c>
      <x:c r="F2522" s="13" t="n">
        <x:v>40.0439453125</x:v>
      </x:c>
      <x:c r="G2522" s="11" t="n">
        <x:v>46286</x:v>
      </x:c>
      <x:c r="H2522" s="11" t="n">
        <x:v>46286</x:v>
      </x:c>
      <x:c r="I2522" s="10" t="str">
        <x:v>未做运行验证</x:v>
      </x:c>
      <x:c r="J2522" s="10" t="str">
        <x:v>04df3cc5d42ea34b3023a0bc9103579ed0bd0f78635dc8eea217dc147c35b2a4</x:v>
      </x:c>
    </x:row>
    <x:row r="2523" ht="26" customHeight="1">
      <x:c r="A2523" s="10" t="str">
        <x:v>DesktopInteractionService.cs</x:v>
      </x:c>
      <x:c r="B2523" s="10" t="str">
        <x:v>.cs</x:v>
      </x:c>
      <x:c r="C2523" s="10" t="str">
        <x:v>开发候选</x:v>
      </x:c>
      <x:c r="D2523" s="10" t="str">
        <x:v>E:\Chat GPT6\Chat GPT6OPC_V2</x:v>
      </x:c>
      <x:c r="E2523" s="10" t="str">
        <x:v>E:\Chat GPT6\Chat GPT6OPC_V2\src\DesktopInteractionService.cs</x:v>
      </x:c>
      <x:c r="F2523" s="13" t="n">
        <x:v>2.5498046875</x:v>
      </x:c>
      <x:c r="G2523" s="11" t="n">
        <x:v>46288</x:v>
      </x:c>
      <x:c r="H2523" s="11" t="n">
        <x:v>46289</x:v>
      </x:c>
      <x:c r="I2523" s="10" t="str">
        <x:v>未做运行验证</x:v>
      </x:c>
      <x:c r="J2523" s="10" t="str">
        <x:v>1e3c94a7cb0c14dd3c9b208715584f35007e699e284233fab4f1fc9adeb33f2f</x:v>
      </x:c>
    </x:row>
    <x:row r="2524" ht="26" customHeight="1">
      <x:c r="A2524" s="10" t="str">
        <x:v>DeveloperModePanel.cs</x:v>
      </x:c>
      <x:c r="B2524" s="10" t="str">
        <x:v>.cs</x:v>
      </x:c>
      <x:c r="C2524" s="10" t="str">
        <x:v>开发候选</x:v>
      </x:c>
      <x:c r="D2524" s="10" t="str">
        <x:v>E:\Chat GPT6\Chat GPT6OPC_V2</x:v>
      </x:c>
      <x:c r="E2524" s="10" t="str">
        <x:v>E:\Chat GPT6\Chat GPT6OPC_V2\src\DeveloperModePanel.cs</x:v>
      </x:c>
      <x:c r="F2524" s="13" t="n">
        <x:v>74.0224609375</x:v>
      </x:c>
      <x:c r="G2524" s="11" t="n">
        <x:v>46286</x:v>
      </x:c>
      <x:c r="H2524" s="11" t="n">
        <x:v>46286</x:v>
      </x:c>
      <x:c r="I2524" s="10" t="str">
        <x:v>未做运行验证</x:v>
      </x:c>
      <x:c r="J2524" s="10" t="str">
        <x:v>9414949cd3bf8f8620b34a9efdfc9244d64df91b327e55cb0d7611e5534d60d4</x:v>
      </x:c>
    </x:row>
    <x:row r="2525" ht="26" customHeight="1">
      <x:c r="A2525" s="10" t="str">
        <x:v>DoubaoWebAdapter.cs</x:v>
      </x:c>
      <x:c r="B2525" s="10" t="str">
        <x:v>.cs</x:v>
      </x:c>
      <x:c r="C2525" s="10" t="str">
        <x:v>开发候选</x:v>
      </x:c>
      <x:c r="D2525" s="10" t="str">
        <x:v>E:\Chat GPT6\Chat GPT6OPC_V2</x:v>
      </x:c>
      <x:c r="E2525" s="10" t="str">
        <x:v>E:\Chat GPT6\Chat GPT6OPC_V2\src\DoubaoWebAdapter.cs</x:v>
      </x:c>
      <x:c r="F2525" s="13" t="n">
        <x:v>10.8115234375</x:v>
      </x:c>
      <x:c r="G2525" s="11" t="n">
        <x:v>46287</x:v>
      </x:c>
      <x:c r="H2525" s="11" t="n">
        <x:v>46287</x:v>
      </x:c>
      <x:c r="I2525" s="10" t="str">
        <x:v>未做运行验证</x:v>
      </x:c>
      <x:c r="J2525" s="10" t="str">
        <x:v>1b0943d02d327beb0d9f15a2e95c716d5b658c248ec9af29dc1510b6fc2507fb</x:v>
      </x:c>
    </x:row>
    <x:row r="2526" ht="26" customHeight="1">
      <x:c r="A2526" s="10" t="str">
        <x:v>ExeRunner.cs</x:v>
      </x:c>
      <x:c r="B2526" s="10" t="str">
        <x:v>.cs</x:v>
      </x:c>
      <x:c r="C2526" s="10" t="str">
        <x:v>开发候选</x:v>
      </x:c>
      <x:c r="D2526" s="10" t="str">
        <x:v>E:\Chat GPT6\Chat GPT6OPC_V2</x:v>
      </x:c>
      <x:c r="E2526" s="10" t="str">
        <x:v>E:\Chat GPT6\Chat GPT6OPC_V2\src\ExeRunner.cs</x:v>
      </x:c>
      <x:c r="F2526" s="13" t="n">
        <x:v>7.94921875</x:v>
      </x:c>
      <x:c r="G2526" s="11" t="n">
        <x:v>46286</x:v>
      </x:c>
      <x:c r="H2526" s="11" t="n">
        <x:v>46286</x:v>
      </x:c>
      <x:c r="I2526" s="10" t="str">
        <x:v>未做运行验证</x:v>
      </x:c>
      <x:c r="J2526" s="10" t="str">
        <x:v>eed0002ac9dfde4898ae0e42c64b71eee8f37ec0129318b1d7f88046b0f82049</x:v>
      </x:c>
    </x:row>
    <x:row r="2527" ht="26" customHeight="1">
      <x:c r="A2527" s="10" t="str">
        <x:v>GPTDesktopAgent.cs</x:v>
      </x:c>
      <x:c r="B2527" s="10" t="str">
        <x:v>.cs</x:v>
      </x:c>
      <x:c r="C2527" s="10" t="str">
        <x:v>开发候选</x:v>
      </x:c>
      <x:c r="D2527" s="10" t="str">
        <x:v>E:\Chat GPT6\Chat GPT6OPC_V2</x:v>
      </x:c>
      <x:c r="E2527" s="10" t="str">
        <x:v>E:\Chat GPT6\Chat GPT6OPC_V2\src\GPTDesktopAgent.cs</x:v>
      </x:c>
      <x:c r="F2527" s="13" t="n">
        <x:v>0</x:v>
      </x:c>
      <x:c r="G2527" s="11" t="n">
        <x:v>46288</x:v>
      </x:c>
      <x:c r="H2527" s="11" t="n">
        <x:v>46288</x:v>
      </x:c>
      <x:c r="I2527" s="10" t="str">
        <x:v>未做运行验证</x:v>
      </x:c>
      <x:c r="J2527" s="10" t="str">
        <x:v>e3b0c44298fc1c149afbf4c8996fb92427ae41e4649b934ca495991b7852b855</x:v>
      </x:c>
    </x:row>
    <x:row r="2528" ht="26" customHeight="1">
      <x:c r="A2528" s="10" t="str">
        <x:v>GradleBuildAdapter.cs</x:v>
      </x:c>
      <x:c r="B2528" s="10" t="str">
        <x:v>.cs</x:v>
      </x:c>
      <x:c r="C2528" s="10" t="str">
        <x:v>开发候选</x:v>
      </x:c>
      <x:c r="D2528" s="10" t="str">
        <x:v>E:\Chat GPT6\Chat GPT6OPC_V2</x:v>
      </x:c>
      <x:c r="E2528" s="10" t="str">
        <x:v>E:\Chat GPT6\Chat GPT6OPC_V2\src\GradleBuildAdapter.cs</x:v>
      </x:c>
      <x:c r="F2528" s="13" t="n">
        <x:v>5.02734375</x:v>
      </x:c>
      <x:c r="G2528" s="11" t="n">
        <x:v>46286</x:v>
      </x:c>
      <x:c r="H2528" s="11" t="n">
        <x:v>46286</x:v>
      </x:c>
      <x:c r="I2528" s="10" t="str">
        <x:v>未做运行验证</x:v>
      </x:c>
      <x:c r="J2528" s="10" t="str">
        <x:v>0b3c09cea477fd1f049098ac2e40384ff29d467f75d8eca95919fbb69ce2fd8b</x:v>
      </x:c>
    </x:row>
    <x:row r="2529" ht="26" customHeight="1">
      <x:c r="A2529" s="10" t="str">
        <x:v>MainForm.cs</x:v>
      </x:c>
      <x:c r="B2529" s="10" t="str">
        <x:v>.cs</x:v>
      </x:c>
      <x:c r="C2529" s="10" t="str">
        <x:v>开发候选</x:v>
      </x:c>
      <x:c r="D2529" s="10" t="str">
        <x:v>E:\Chat GPT6\Chat GPT6OPC_V2</x:v>
      </x:c>
      <x:c r="E2529" s="10" t="str">
        <x:v>E:\Chat GPT6\Chat GPT6OPC_V2\src\MainForm.cs</x:v>
      </x:c>
      <x:c r="F2529" s="13" t="n">
        <x:v>128.0244140625</x:v>
      </x:c>
      <x:c r="G2529" s="11" t="n">
        <x:v>46286</x:v>
      </x:c>
      <x:c r="H2529" s="11" t="n">
        <x:v>46289</x:v>
      </x:c>
      <x:c r="I2529" s="10" t="str">
        <x:v>未做运行验证</x:v>
      </x:c>
      <x:c r="J2529" s="10" t="str">
        <x:v>80e32877c901b362560aea428e9689ffa25695986a4f77a55f2c43e95c4cc4dc</x:v>
      </x:c>
    </x:row>
    <x:row r="2530" ht="26" customHeight="1">
      <x:c r="A2530" s="10" t="str">
        <x:v>MemoryCore.cs</x:v>
      </x:c>
      <x:c r="B2530" s="10" t="str">
        <x:v>.cs</x:v>
      </x:c>
      <x:c r="C2530" s="10" t="str">
        <x:v>开发候选</x:v>
      </x:c>
      <x:c r="D2530" s="10" t="str">
        <x:v>E:\Chat GPT6\Chat GPT6OPC_V2</x:v>
      </x:c>
      <x:c r="E2530" s="10" t="str">
        <x:v>E:\Chat GPT6\Chat GPT6OPC_V2\src\MemoryCore.cs</x:v>
      </x:c>
      <x:c r="F2530" s="13" t="n">
        <x:v>3.6865234375</x:v>
      </x:c>
      <x:c r="G2530" s="11" t="n">
        <x:v>46288</x:v>
      </x:c>
      <x:c r="H2530" s="11" t="n">
        <x:v>46288</x:v>
      </x:c>
      <x:c r="I2530" s="10" t="str">
        <x:v>未做运行验证</x:v>
      </x:c>
      <x:c r="J2530" s="10" t="str">
        <x:v>46d253b60e67cbce76bb508a7973c04d13e480b2473cafc4aee929a30de96492</x:v>
      </x:c>
    </x:row>
    <x:row r="2531" ht="26" customHeight="1">
      <x:c r="A2531" s="10" t="str">
        <x:v>MemoryExtractor.cs</x:v>
      </x:c>
      <x:c r="B2531" s="10" t="str">
        <x:v>.cs</x:v>
      </x:c>
      <x:c r="C2531" s="10" t="str">
        <x:v>开发候选</x:v>
      </x:c>
      <x:c r="D2531" s="10" t="str">
        <x:v>E:\Chat GPT6\Chat GPT6OPC_V2</x:v>
      </x:c>
      <x:c r="E2531" s="10" t="str">
        <x:v>E:\Chat GPT6\Chat GPT6OPC_V2\src\MemoryExtractor.cs</x:v>
      </x:c>
      <x:c r="F2531" s="13" t="n">
        <x:v>0</x:v>
      </x:c>
      <x:c r="G2531" s="11" t="n">
        <x:v>46288</x:v>
      </x:c>
      <x:c r="H2531" s="11" t="n">
        <x:v>46288</x:v>
      </x:c>
      <x:c r="I2531" s="10" t="str">
        <x:v>未做运行验证</x:v>
      </x:c>
      <x:c r="J2531" s="10" t="str">
        <x:v>e3b0c44298fc1c149afbf4c8996fb92427ae41e4649b934ca495991b7852b855</x:v>
      </x:c>
    </x:row>
    <x:row r="2532" ht="26" customHeight="1">
      <x:c r="A2532" s="10" t="str">
        <x:v>PatchEngine.cs</x:v>
      </x:c>
      <x:c r="B2532" s="10" t="str">
        <x:v>.cs</x:v>
      </x:c>
      <x:c r="C2532" s="10" t="str">
        <x:v>开发候选</x:v>
      </x:c>
      <x:c r="D2532" s="10" t="str">
        <x:v>E:\Chat GPT6\Chat GPT6OPC_V2</x:v>
      </x:c>
      <x:c r="E2532" s="10" t="str">
        <x:v>E:\Chat GPT6\Chat GPT6OPC_V2\src\PatchEngine.cs</x:v>
      </x:c>
      <x:c r="F2532" s="13" t="n">
        <x:v>14.7080078125</x:v>
      </x:c>
      <x:c r="G2532" s="11" t="n">
        <x:v>46286</x:v>
      </x:c>
      <x:c r="H2532" s="11" t="n">
        <x:v>46288</x:v>
      </x:c>
      <x:c r="I2532" s="10" t="str">
        <x:v>未做运行验证</x:v>
      </x:c>
      <x:c r="J2532" s="10" t="str">
        <x:v>7246e8b5aef24c5223d6b0e7503eca6ac23125ff7b1a9ffae6b31f5744ec7bb9</x:v>
      </x:c>
    </x:row>
    <x:row r="2533" ht="26" customHeight="1">
      <x:c r="A2533" s="10" t="str">
        <x:v>PlannerEngine.cs</x:v>
      </x:c>
      <x:c r="B2533" s="10" t="str">
        <x:v>.cs</x:v>
      </x:c>
      <x:c r="C2533" s="10" t="str">
        <x:v>开发候选</x:v>
      </x:c>
      <x:c r="D2533" s="10" t="str">
        <x:v>E:\Chat GPT6\Chat GPT6OPC_V2</x:v>
      </x:c>
      <x:c r="E2533" s="10" t="str">
        <x:v>E:\Chat GPT6\Chat GPT6OPC_V2\src\PlannerEngine.cs</x:v>
      </x:c>
      <x:c r="F2533" s="13" t="n">
        <x:v>1.140625</x:v>
      </x:c>
      <x:c r="G2533" s="11" t="n">
        <x:v>46287</x:v>
      </x:c>
      <x:c r="H2533" s="11" t="n">
        <x:v>46287</x:v>
      </x:c>
      <x:c r="I2533" s="10" t="str">
        <x:v>未做运行验证</x:v>
      </x:c>
      <x:c r="J2533" s="10" t="str">
        <x:v>76d3b9c42988266113ae4bc491fb1e410b72764674eaa7cc4a57efe4764475a8</x:v>
      </x:c>
    </x:row>
    <x:row r="2534" ht="26" customHeight="1">
      <x:c r="A2534" s="10" t="str">
        <x:v>Program.cs</x:v>
      </x:c>
      <x:c r="B2534" s="10" t="str">
        <x:v>.cs</x:v>
      </x:c>
      <x:c r="C2534" s="10" t="str">
        <x:v>开发候选</x:v>
      </x:c>
      <x:c r="D2534" s="10" t="str">
        <x:v>E:\Chat GPT6\Chat GPT6OPC_V2</x:v>
      </x:c>
      <x:c r="E2534" s="10" t="str">
        <x:v>E:\Chat GPT6\Chat GPT6OPC_V2\src\Program.cs</x:v>
      </x:c>
      <x:c r="F2534" s="13" t="n">
        <x:v>58.1923828125</x:v>
      </x:c>
      <x:c r="G2534" s="11" t="n">
        <x:v>46286</x:v>
      </x:c>
      <x:c r="H2534" s="11" t="n">
        <x:v>46288</x:v>
      </x:c>
      <x:c r="I2534" s="10" t="str">
        <x:v>未做运行验证</x:v>
      </x:c>
      <x:c r="J2534" s="10" t="str">
        <x:v>a1b1a5e2675532f59a0bc3e38d315184ccdc895ab7701da32bcf34991367c627</x:v>
      </x:c>
    </x:row>
    <x:row r="2535" ht="26" customHeight="1">
      <x:c r="A2535" s="10" t="str">
        <x:v>ProjectDetector.cs</x:v>
      </x:c>
      <x:c r="B2535" s="10" t="str">
        <x:v>.cs</x:v>
      </x:c>
      <x:c r="C2535" s="10" t="str">
        <x:v>开发候选</x:v>
      </x:c>
      <x:c r="D2535" s="10" t="str">
        <x:v>E:\Chat GPT6\Chat GPT6OPC_V2</x:v>
      </x:c>
      <x:c r="E2535" s="10" t="str">
        <x:v>E:\Chat GPT6\Chat GPT6OPC_V2\src\ProjectDetector.cs</x:v>
      </x:c>
      <x:c r="F2535" s="13" t="n">
        <x:v>15.470703125</x:v>
      </x:c>
      <x:c r="G2535" s="11" t="n">
        <x:v>46286</x:v>
      </x:c>
      <x:c r="H2535" s="11" t="n">
        <x:v>46286</x:v>
      </x:c>
      <x:c r="I2535" s="10" t="str">
        <x:v>未做运行验证</x:v>
      </x:c>
      <x:c r="J2535" s="10" t="str">
        <x:v>62cd57da29abbe84dac2a68488ec62c8d3af4e22ce9def010791f6740fb8bf22</x:v>
      </x:c>
    </x:row>
    <x:row r="2536" ht="26" customHeight="1">
      <x:c r="A2536" s="10" t="str">
        <x:v>ScreenPushService.cs</x:v>
      </x:c>
      <x:c r="B2536" s="10" t="str">
        <x:v>.cs</x:v>
      </x:c>
      <x:c r="C2536" s="10" t="str">
        <x:v>开发候选</x:v>
      </x:c>
      <x:c r="D2536" s="10" t="str">
        <x:v>E:\Chat GPT6\Chat GPT6OPC_V2</x:v>
      </x:c>
      <x:c r="E2536" s="10" t="str">
        <x:v>E:\Chat GPT6\Chat GPT6OPC_V2\src\ScreenPushService.cs</x:v>
      </x:c>
      <x:c r="F2536" s="13" t="n">
        <x:v>2.5244140625</x:v>
      </x:c>
      <x:c r="G2536" s="11" t="n">
        <x:v>46288</x:v>
      </x:c>
      <x:c r="H2536" s="11" t="n">
        <x:v>46289</x:v>
      </x:c>
      <x:c r="I2536" s="10" t="str">
        <x:v>未做运行验证</x:v>
      </x:c>
      <x:c r="J2536" s="10" t="str">
        <x:v>639d030368e2eac711523af68c293340adba53c88c13577673a4280f9a6b140e</x:v>
      </x:c>
    </x:row>
    <x:row r="2537" ht="26" customHeight="1">
      <x:c r="A2537" s="10" t="str">
        <x:v>SkillManager.cs</x:v>
      </x:c>
      <x:c r="B2537" s="10" t="str">
        <x:v>.cs</x:v>
      </x:c>
      <x:c r="C2537" s="10" t="str">
        <x:v>开发候选</x:v>
      </x:c>
      <x:c r="D2537" s="10" t="str">
        <x:v>E:\Chat GPT6\Chat GPT6OPC_V2</x:v>
      </x:c>
      <x:c r="E2537" s="10" t="str">
        <x:v>E:\Chat GPT6\Chat GPT6OPC_V2\src\SkillManager.cs</x:v>
      </x:c>
      <x:c r="F2537" s="13" t="n">
        <x:v>7.783203125</x:v>
      </x:c>
      <x:c r="G2537" s="11" t="n">
        <x:v>46286</x:v>
      </x:c>
      <x:c r="H2537" s="11" t="n">
        <x:v>46286</x:v>
      </x:c>
      <x:c r="I2537" s="10" t="str">
        <x:v>未做运行验证</x:v>
      </x:c>
      <x:c r="J2537" s="10" t="str">
        <x:v>7454c77e0dd36a741e069a28d43f751f2b327017c17215a680cb4dd1f3a117c0</x:v>
      </x:c>
    </x:row>
    <x:row r="2538" ht="26" customHeight="1">
      <x:c r="A2538" s="10" t="str">
        <x:v>TaskPlan.cs</x:v>
      </x:c>
      <x:c r="B2538" s="10" t="str">
        <x:v>.cs</x:v>
      </x:c>
      <x:c r="C2538" s="10" t="str">
        <x:v>开发候选</x:v>
      </x:c>
      <x:c r="D2538" s="10" t="str">
        <x:v>E:\Chat GPT6\Chat GPT6OPC_V2</x:v>
      </x:c>
      <x:c r="E2538" s="10" t="str">
        <x:v>E:\Chat GPT6\Chat GPT6OPC_V2\src\TaskPlan.cs</x:v>
      </x:c>
      <x:c r="F2538" s="13" t="n">
        <x:v>0.5634765625</x:v>
      </x:c>
      <x:c r="G2538" s="11" t="n">
        <x:v>46287</x:v>
      </x:c>
      <x:c r="H2538" s="11" t="n">
        <x:v>46287</x:v>
      </x:c>
      <x:c r="I2538" s="10" t="str">
        <x:v>未做运行验证</x:v>
      </x:c>
      <x:c r="J2538" s="10" t="str">
        <x:v>b06e0512a6c4eb9a3aa11e1dfd3a4c3df3068793071432315bcb39d2c437c70b</x:v>
      </x:c>
    </x:row>
    <x:row r="2539" ht="26" customHeight="1">
      <x:c r="A2539" s="10" t="str">
        <x:v>UIAutomationEngine.cs</x:v>
      </x:c>
      <x:c r="B2539" s="10" t="str">
        <x:v>.cs</x:v>
      </x:c>
      <x:c r="C2539" s="10" t="str">
        <x:v>开发候选</x:v>
      </x:c>
      <x:c r="D2539" s="10" t="str">
        <x:v>E:\Chat GPT6\Chat GPT6OPC_V2</x:v>
      </x:c>
      <x:c r="E2539" s="10" t="str">
        <x:v>E:\Chat GPT6\Chat GPT6OPC_V2\src\UIAutomationEngine.cs</x:v>
      </x:c>
      <x:c r="F2539" s="13" t="n">
        <x:v>20.6396484375</x:v>
      </x:c>
      <x:c r="G2539" s="11" t="n">
        <x:v>46286</x:v>
      </x:c>
      <x:c r="H2539" s="11" t="n">
        <x:v>46286</x:v>
      </x:c>
      <x:c r="I2539" s="10" t="str">
        <x:v>未做运行验证</x:v>
      </x:c>
      <x:c r="J2539" s="10" t="str">
        <x:v>a8d4a233136e39d25c3d555211c4f666ea7eef1d6a5a90d3ba0b47c6a96e1d74</x:v>
      </x:c>
    </x:row>
    <x:row r="2540" ht="26" customHeight="1">
      <x:c r="A2540" s="10" t="str">
        <x:v>UpdateManager.cs</x:v>
      </x:c>
      <x:c r="B2540" s="10" t="str">
        <x:v>.cs</x:v>
      </x:c>
      <x:c r="C2540" s="10" t="str">
        <x:v>开发候选</x:v>
      </x:c>
      <x:c r="D2540" s="10" t="str">
        <x:v>E:\Chat GPT6\Chat GPT6OPC_V2</x:v>
      </x:c>
      <x:c r="E2540" s="10" t="str">
        <x:v>E:\Chat GPT6\Chat GPT6OPC_V2\src\UpdateManager.cs</x:v>
      </x:c>
      <x:c r="F2540" s="13" t="n">
        <x:v>13.6220703125</x:v>
      </x:c>
      <x:c r="G2540" s="11" t="n">
        <x:v>46286</x:v>
      </x:c>
      <x:c r="H2540" s="11" t="n">
        <x:v>46286</x:v>
      </x:c>
      <x:c r="I2540" s="10" t="str">
        <x:v>未做运行验证</x:v>
      </x:c>
      <x:c r="J2540" s="10" t="str">
        <x:v>114a415ec68ed4fcc44921a94b2146c78ee860851dabcc30ac2c79274c5ab4de</x:v>
      </x:c>
    </x:row>
    <x:row r="2541" ht="26" customHeight="1">
      <x:c r="A2541" s="10" t="str">
        <x:v>VisualFallback.cs</x:v>
      </x:c>
      <x:c r="B2541" s="10" t="str">
        <x:v>.cs</x:v>
      </x:c>
      <x:c r="C2541" s="10" t="str">
        <x:v>开发候选</x:v>
      </x:c>
      <x:c r="D2541" s="10" t="str">
        <x:v>E:\Chat GPT6\Chat GPT6OPC_V2</x:v>
      </x:c>
      <x:c r="E2541" s="10" t="str">
        <x:v>E:\Chat GPT6\Chat GPT6OPC_V2\src\VisualFallback.cs</x:v>
      </x:c>
      <x:c r="F2541" s="13" t="n">
        <x:v>29.7646484375</x:v>
      </x:c>
      <x:c r="G2541" s="11" t="n">
        <x:v>46286</x:v>
      </x:c>
      <x:c r="H2541" s="11" t="n">
        <x:v>46288</x:v>
      </x:c>
      <x:c r="I2541" s="10" t="str">
        <x:v>未做运行验证</x:v>
      </x:c>
      <x:c r="J2541" s="10" t="str">
        <x:v>ecdb6149e5742c67bdd5b63a05b0fd82a0d5b12178282081c3419b279b3c9006</x:v>
      </x:c>
    </x:row>
    <x:row r="2542" ht="26" customHeight="1">
      <x:c r="A2542" s="10" t="str">
        <x:v>WebCdpRunner.cs</x:v>
      </x:c>
      <x:c r="B2542" s="10" t="str">
        <x:v>.cs</x:v>
      </x:c>
      <x:c r="C2542" s="10" t="str">
        <x:v>开发候选</x:v>
      </x:c>
      <x:c r="D2542" s="10" t="str">
        <x:v>E:\Chat GPT6\Chat GPT6OPC_V2</x:v>
      </x:c>
      <x:c r="E2542" s="10" t="str">
        <x:v>E:\Chat GPT6\Chat GPT6OPC_V2\src\WebCdpRunner.cs</x:v>
      </x:c>
      <x:c r="F2542" s="13" t="n">
        <x:v>24.7353515625</x:v>
      </x:c>
      <x:c r="G2542" s="11" t="n">
        <x:v>46286</x:v>
      </x:c>
      <x:c r="H2542" s="11" t="n">
        <x:v>46286</x:v>
      </x:c>
      <x:c r="I2542" s="10" t="str">
        <x:v>未做运行验证</x:v>
      </x:c>
      <x:c r="J2542" s="10" t="str">
        <x:v>4ccb2c39ccf41d98ef7dbd6d28c987dc48209ba2aecf95885f3d5318aac13463</x:v>
      </x:c>
    </x:row>
    <x:row r="2543" ht="26" customHeight="1">
      <x:c r="A2543" s="10" t="str">
        <x:v>OPC.exe</x:v>
      </x:c>
      <x:c r="B2543" s="10" t="str">
        <x:v>.exe</x:v>
      </x:c>
      <x:c r="C2543" s="10" t="str">
        <x:v>开发候选</x:v>
      </x:c>
      <x:c r="D2543" s="10" t="str">
        <x:v>E:\Chat GPT6\Chat GPT6OPC_V2_BASELINE_123_141</x:v>
      </x:c>
      <x:c r="E2543" s="10" t="str">
        <x:v>E:\Chat GPT6\Chat GPT6OPC_V2_BASELINE_123_141\OPC.exe</x:v>
      </x:c>
      <x:c r="F2543" s="13" t="n">
        <x:v>381.5</x:v>
      </x:c>
      <x:c r="G2543" s="11" t="n">
        <x:v>46286</x:v>
      </x:c>
      <x:c r="H2543" s="11" t="n">
        <x:v>46287</x:v>
      </x:c>
      <x:c r="I2543" s="10" t="str">
        <x:v>未做运行验证</x:v>
      </x:c>
      <x:c r="J2543" s="10" t="str"/>
    </x:row>
    <x:row r="2544" ht="26" customHeight="1">
      <x:c r="A2544" s="10" t="str">
        <x:v>OPC_V2_INSTALL.cmd</x:v>
      </x:c>
      <x:c r="B2544" s="10" t="str">
        <x:v>.cmd</x:v>
      </x:c>
      <x:c r="C2544" s="10" t="str">
        <x:v>开发候选</x:v>
      </x:c>
      <x:c r="D2544" s="10" t="str">
        <x:v>E:\Chat GPT6\Chat GPT6OPC_V2_BASELINE_123_141</x:v>
      </x:c>
      <x:c r="E2544" s="10" t="str">
        <x:v>E:\Chat GPT6\Chat GPT6OPC_V2_BASELINE_123_141\OPC_V2_INSTALL.cmd</x:v>
      </x:c>
      <x:c r="F2544" s="13" t="n">
        <x:v>329.5791015625</x:v>
      </x:c>
      <x:c r="G2544" s="11" t="n">
        <x:v>46286</x:v>
      </x:c>
      <x:c r="H2544" s="11" t="n">
        <x:v>46286</x:v>
      </x:c>
      <x:c r="I2544" s="10" t="str">
        <x:v>未做运行验证</x:v>
      </x:c>
      <x:c r="J2544" s="10" t="str">
        <x:v>c11a1b1eeea283770cc42348aa44d8d65091ec828a0abedbd4e929e1273e300a</x:v>
      </x:c>
    </x:row>
    <x:row r="2545" ht="26" customHeight="1">
      <x:c r="A2545" s="10" t="str">
        <x:v>OPC_new.exe</x:v>
      </x:c>
      <x:c r="B2545" s="10" t="str">
        <x:v>.exe</x:v>
      </x:c>
      <x:c r="C2545" s="10" t="str">
        <x:v>开发候选</x:v>
      </x:c>
      <x:c r="D2545" s="10" t="str">
        <x:v>E:\Chat GPT6\Chat GPT6OPC_V2_BASELINE_123_141</x:v>
      </x:c>
      <x:c r="E2545" s="10" t="str">
        <x:v>E:\Chat GPT6\Chat GPT6OPC_V2_BASELINE_123_141\OPC_new.exe</x:v>
      </x:c>
      <x:c r="F2545" s="13" t="n">
        <x:v>365</x:v>
      </x:c>
      <x:c r="G2545" s="11" t="n">
        <x:v>46287</x:v>
      </x:c>
      <x:c r="H2545" s="11" t="n">
        <x:v>46287</x:v>
      </x:c>
      <x:c r="I2545" s="10" t="str">
        <x:v>未做运行验证</x:v>
      </x:c>
      <x:c r="J2545" s="10" t="str"/>
    </x:row>
    <x:row r="2546" ht="26" customHeight="1">
      <x:c r="A2546" s="10" t="str">
        <x:v>Chat GPT6OPC_V2.exe</x:v>
      </x:c>
      <x:c r="B2546" s="10" t="str">
        <x:v>.exe</x:v>
      </x:c>
      <x:c r="C2546" s="10" t="str">
        <x:v>开发候选</x:v>
      </x:c>
      <x:c r="D2546" s="10" t="str">
        <x:v>E:\Chat GPT6\Chat GPT6OPC_V2_BASELINE_123_141</x:v>
      </x:c>
      <x:c r="E2546" s="10" t="str">
        <x:v>E:\Chat GPT6\Chat GPT6OPC_V2_BASELINE_123_141\build\Chat GPT6OPC_V2.exe</x:v>
      </x:c>
      <x:c r="F2546" s="13" t="n">
        <x:v>370</x:v>
      </x:c>
      <x:c r="G2546" s="11" t="n">
        <x:v>46289</x:v>
      </x:c>
      <x:c r="H2546" s="11" t="n">
        <x:v>46289</x:v>
      </x:c>
      <x:c r="I2546" s="10" t="str">
        <x:v>未做运行验证</x:v>
      </x:c>
      <x:c r="J2546" s="10" t="str"/>
    </x:row>
    <x:row r="2547" ht="26" customHeight="1">
      <x:c r="A2547" s="10" t="str">
        <x:v>Chat GPT6OPC_V2.exe.before116.exe</x:v>
      </x:c>
      <x:c r="B2547" s="10" t="str">
        <x:v>.exe</x:v>
      </x:c>
      <x:c r="C2547" s="10" t="str">
        <x:v>开发候选</x:v>
      </x:c>
      <x:c r="D2547" s="10" t="str">
        <x:v>E:\Chat GPT6\Chat GPT6OPC_V2_BASELINE_123_141</x:v>
      </x:c>
      <x:c r="E2547" s="10" t="str">
        <x:v>E:\Chat GPT6\Chat GPT6OPC_V2_BASELINE_123_141\build\Chat GPT6OPC_V2.exe.before116.exe</x:v>
      </x:c>
      <x:c r="F2547" s="13" t="n">
        <x:v>369</x:v>
      </x:c>
      <x:c r="G2547" s="11" t="n">
        <x:v>46289</x:v>
      </x:c>
      <x:c r="H2547" s="11" t="n">
        <x:v>46289</x:v>
      </x:c>
      <x:c r="I2547" s="10" t="str">
        <x:v>未做运行验证</x:v>
      </x:c>
      <x:c r="J2547" s="10" t="str"/>
    </x:row>
    <x:row r="2548" ht="26" customHeight="1">
      <x:c r="A2548" s="10" t="str">
        <x:v>handover_v10.cmd</x:v>
      </x:c>
      <x:c r="B2548" s="10" t="str">
        <x:v>.cmd</x:v>
      </x:c>
      <x:c r="C2548" s="10" t="str">
        <x:v>开发候选</x:v>
      </x:c>
      <x:c r="D2548" s="10" t="str">
        <x:v>E:\Chat GPT6\Chat GPT6OPC_V2_BASELINE_123_141</x:v>
      </x:c>
      <x:c r="E2548" s="10" t="str">
        <x:v>E:\Chat GPT6\Chat GPT6OPC_V2_BASELINE_123_141\handover_v10.cmd</x:v>
      </x:c>
      <x:c r="F2548" s="13" t="n">
        <x:v>1.4716796875</x:v>
      </x:c>
      <x:c r="G2548" s="11" t="n">
        <x:v>46289</x:v>
      </x:c>
      <x:c r="H2548" s="11" t="n">
        <x:v>46289</x:v>
      </x:c>
      <x:c r="I2548" s="10" t="str">
        <x:v>未做运行验证</x:v>
      </x:c>
      <x:c r="J2548" s="10" t="str">
        <x:v>cf775bc384480f5adb751c2644873150c2ad97a6706bb7a2134bc9512f38b430</x:v>
      </x:c>
    </x:row>
    <x:row r="2549" ht="26" customHeight="1">
      <x:c r="A2549" s="10" t="str">
        <x:v>rebuild116.cmd</x:v>
      </x:c>
      <x:c r="B2549" s="10" t="str">
        <x:v>.cmd</x:v>
      </x:c>
      <x:c r="C2549" s="10" t="str">
        <x:v>开发候选</x:v>
      </x:c>
      <x:c r="D2549" s="10" t="str">
        <x:v>E:\Chat GPT6\Chat GPT6OPC_V2_BASELINE_123_141</x:v>
      </x:c>
      <x:c r="E2549" s="10" t="str">
        <x:v>E:\Chat GPT6\Chat GPT6OPC_V2_BASELINE_123_141\rebuild116.cmd</x:v>
      </x:c>
      <x:c r="F2549" s="13" t="n">
        <x:v>6.326171875</x:v>
      </x:c>
      <x:c r="G2549" s="11" t="n">
        <x:v>46289</x:v>
      </x:c>
      <x:c r="H2549" s="11" t="n">
        <x:v>46289</x:v>
      </x:c>
      <x:c r="I2549" s="10" t="str">
        <x:v>未做运行验证</x:v>
      </x:c>
      <x:c r="J2549" s="10" t="str">
        <x:v>7dfe764fd6d7abc8d150b13f672e7c4259c3a7502e7b8c41b369edd15ca7e340</x:v>
      </x:c>
    </x:row>
    <x:row r="2550" ht="26" customHeight="1">
      <x:c r="A2550" s="10" t="str">
        <x:v>self_rebuild113.cmd</x:v>
      </x:c>
      <x:c r="B2550" s="10" t="str">
        <x:v>.cmd</x:v>
      </x:c>
      <x:c r="C2550" s="10" t="str">
        <x:v>开发候选</x:v>
      </x:c>
      <x:c r="D2550" s="10" t="str">
        <x:v>E:\Chat GPT6\Chat GPT6OPC_V2_BASELINE_123_141</x:v>
      </x:c>
      <x:c r="E2550" s="10" t="str">
        <x:v>E:\Chat GPT6\Chat GPT6OPC_V2_BASELINE_123_141\self_rebuild113.cmd</x:v>
      </x:c>
      <x:c r="F2550" s="13" t="n">
        <x:v>2.6064453125</x:v>
      </x:c>
      <x:c r="G2550" s="11" t="n">
        <x:v>46289</x:v>
      </x:c>
      <x:c r="H2550" s="11" t="n">
        <x:v>46289</x:v>
      </x:c>
      <x:c r="I2550" s="10" t="str">
        <x:v>未做运行验证</x:v>
      </x:c>
      <x:c r="J2550" s="10" t="str">
        <x:v>5b3d04ec73799c61b052275df2e3a9342fb57278d20999f0f85c18f09a5dfe2b</x:v>
      </x:c>
    </x:row>
    <x:row r="2551" ht="26" customHeight="1">
      <x:c r="A2551" s="10" t="str">
        <x:v>AdbAdapter.cs</x:v>
      </x:c>
      <x:c r="B2551" s="10" t="str">
        <x:v>.cs</x:v>
      </x:c>
      <x:c r="C2551" s="10" t="str">
        <x:v>开发候选</x:v>
      </x:c>
      <x:c r="D2551" s="10" t="str">
        <x:v>E:\Chat GPT6\Chat GPT6OPC_V2_BASELINE_123_141</x:v>
      </x:c>
      <x:c r="E2551" s="10" t="str">
        <x:v>E:\Chat GPT6\Chat GPT6OPC_V2_BASELINE_123_141\src\AdbAdapter.cs</x:v>
      </x:c>
      <x:c r="F2551" s="13" t="n">
        <x:v>24.44921875</x:v>
      </x:c>
      <x:c r="G2551" s="11" t="n">
        <x:v>46286</x:v>
      </x:c>
      <x:c r="H2551" s="11" t="n">
        <x:v>46286</x:v>
      </x:c>
      <x:c r="I2551" s="10" t="str">
        <x:v>未做运行验证</x:v>
      </x:c>
      <x:c r="J2551" s="10" t="str">
        <x:v>cdd534462e139633ec3564c34014072e0d24a75cd5221814add520e437dcd8bd</x:v>
      </x:c>
    </x:row>
    <x:row r="2552" ht="26" customHeight="1">
      <x:c r="A2552" s="10" t="str">
        <x:v>AiBridgeAdapters.cs</x:v>
      </x:c>
      <x:c r="B2552" s="10" t="str">
        <x:v>.cs</x:v>
      </x:c>
      <x:c r="C2552" s="10" t="str">
        <x:v>开发候选</x:v>
      </x:c>
      <x:c r="D2552" s="10" t="str">
        <x:v>E:\Chat GPT6\Chat GPT6OPC_V2_BASELINE_123_141</x:v>
      </x:c>
      <x:c r="E2552" s="10" t="str">
        <x:v>E:\Chat GPT6\Chat GPT6OPC_V2_BASELINE_123_141\src\AiBridgeAdapters.cs</x:v>
      </x:c>
      <x:c r="F2552" s="13" t="n">
        <x:v>48.8173828125</x:v>
      </x:c>
      <x:c r="G2552" s="11" t="n">
        <x:v>46286</x:v>
      </x:c>
      <x:c r="H2552" s="11" t="n">
        <x:v>46289</x:v>
      </x:c>
      <x:c r="I2552" s="10" t="str">
        <x:v>未做运行验证</x:v>
      </x:c>
      <x:c r="J2552" s="10" t="str">
        <x:v>abd40c8586098f36f3b0565a931d195bdc30f3ae0a014c4efee0e93a476c11dc</x:v>
      </x:c>
    </x:row>
    <x:row r="2553" ht="26" customHeight="1">
      <x:c r="A2553" s="10" t="str">
        <x:v>AiBridgeCore.cs</x:v>
      </x:c>
      <x:c r="B2553" s="10" t="str">
        <x:v>.cs</x:v>
      </x:c>
      <x:c r="C2553" s="10" t="str">
        <x:v>开发候选</x:v>
      </x:c>
      <x:c r="D2553" s="10" t="str">
        <x:v>E:\Chat GPT6\Chat GPT6OPC_V2_BASELINE_123_141</x:v>
      </x:c>
      <x:c r="E2553" s="10" t="str">
        <x:v>E:\Chat GPT6\Chat GPT6OPC_V2_BASELINE_123_141\src\AiBridgeCore.cs</x:v>
      </x:c>
      <x:c r="F2553" s="13" t="n">
        <x:v>45.6884765625</x:v>
      </x:c>
      <x:c r="G2553" s="11" t="n">
        <x:v>46286</x:v>
      </x:c>
      <x:c r="H2553" s="11" t="n">
        <x:v>46287</x:v>
      </x:c>
      <x:c r="I2553" s="10" t="str">
        <x:v>未做运行验证</x:v>
      </x:c>
      <x:c r="J2553" s="10" t="str">
        <x:v>6bb12fc77131ac838015a877bdf6c047b39b478fff756a0747faea211323d69e</x:v>
      </x:c>
    </x:row>
    <x:row r="2554" ht="26" customHeight="1">
      <x:c r="A2554" s="10" t="str">
        <x:v>AiBridgeEngine.cs</x:v>
      </x:c>
      <x:c r="B2554" s="10" t="str">
        <x:v>.cs</x:v>
      </x:c>
      <x:c r="C2554" s="10" t="str">
        <x:v>开发候选</x:v>
      </x:c>
      <x:c r="D2554" s="10" t="str">
        <x:v>E:\Chat GPT6\Chat GPT6OPC_V2_BASELINE_123_141</x:v>
      </x:c>
      <x:c r="E2554" s="10" t="str">
        <x:v>E:\Chat GPT6\Chat GPT6OPC_V2_BASELINE_123_141\src\AiBridgeEngine.cs</x:v>
      </x:c>
      <x:c r="F2554" s="13" t="n">
        <x:v>62.8544921875</x:v>
      </x:c>
      <x:c r="G2554" s="11" t="n">
        <x:v>46286</x:v>
      </x:c>
      <x:c r="H2554" s="11" t="n">
        <x:v>46289</x:v>
      </x:c>
      <x:c r="I2554" s="10" t="str">
        <x:v>未做运行验证</x:v>
      </x:c>
      <x:c r="J2554" s="10" t="str">
        <x:v>d0688148f84cffa3ff34b52b7c30bd0700ec0381681f62b197dd9e36b41e6bee</x:v>
      </x:c>
    </x:row>
    <x:row r="2555" ht="26" customHeight="1">
      <x:c r="A2555" s="10" t="str">
        <x:v>AiBridgePanel.cs</x:v>
      </x:c>
      <x:c r="B2555" s="10" t="str">
        <x:v>.cs</x:v>
      </x:c>
      <x:c r="C2555" s="10" t="str">
        <x:v>开发候选</x:v>
      </x:c>
      <x:c r="D2555" s="10" t="str">
        <x:v>E:\Chat GPT6\Chat GPT6OPC_V2_BASELINE_123_141</x:v>
      </x:c>
      <x:c r="E2555" s="10" t="str">
        <x:v>E:\Chat GPT6\Chat GPT6OPC_V2_BASELINE_123_141\src\AiBridgePanel.cs</x:v>
      </x:c>
      <x:c r="F2555" s="13" t="n">
        <x:v>42.189453125</x:v>
      </x:c>
      <x:c r="G2555" s="11" t="n">
        <x:v>46286</x:v>
      </x:c>
      <x:c r="H2555" s="11" t="n">
        <x:v>46287</x:v>
      </x:c>
      <x:c r="I2555" s="10" t="str">
        <x:v>未做运行验证</x:v>
      </x:c>
      <x:c r="J2555" s="10" t="str">
        <x:v>bcef6db888aa0113fbdea62ab580b699694652467eea3e0f66ff5158e4c7c2cd</x:v>
      </x:c>
    </x:row>
    <x:row r="2556" ht="26" customHeight="1">
      <x:c r="A2556" s="10" t="str">
        <x:v>AiBridgeReliability.cs</x:v>
      </x:c>
      <x:c r="B2556" s="10" t="str">
        <x:v>.cs</x:v>
      </x:c>
      <x:c r="C2556" s="10" t="str">
        <x:v>开发候选</x:v>
      </x:c>
      <x:c r="D2556" s="10" t="str">
        <x:v>E:\Chat GPT6\Chat GPT6OPC_V2_BASELINE_123_141</x:v>
      </x:c>
      <x:c r="E2556" s="10" t="str">
        <x:v>E:\Chat GPT6\Chat GPT6OPC_V2_BASELINE_123_141\src\AiBridgeReliability.cs</x:v>
      </x:c>
      <x:c r="F2556" s="13" t="n">
        <x:v>30.57421875</x:v>
      </x:c>
      <x:c r="G2556" s="11" t="n">
        <x:v>46287</x:v>
      </x:c>
      <x:c r="H2556" s="11" t="n">
        <x:v>46287</x:v>
      </x:c>
      <x:c r="I2556" s="10" t="str">
        <x:v>未做运行验证</x:v>
      </x:c>
      <x:c r="J2556" s="10" t="str">
        <x:v>f7fe3d0a9b8efe8de17190de178dd377e05b14bd4ed9b602917e829087548a99</x:v>
      </x:c>
    </x:row>
    <x:row r="2557" ht="26" customHeight="1">
      <x:c r="A2557" s="10" t="str">
        <x:v>AssistantPanel.cs</x:v>
      </x:c>
      <x:c r="B2557" s="10" t="str">
        <x:v>.cs</x:v>
      </x:c>
      <x:c r="C2557" s="10" t="str">
        <x:v>开发候选</x:v>
      </x:c>
      <x:c r="D2557" s="10" t="str">
        <x:v>E:\Chat GPT6\Chat GPT6OPC_V2_BASELINE_123_141</x:v>
      </x:c>
      <x:c r="E2557" s="10" t="str">
        <x:v>E:\Chat GPT6\Chat GPT6OPC_V2_BASELINE_123_141\src\AssistantPanel.cs</x:v>
      </x:c>
      <x:c r="F2557" s="13" t="n">
        <x:v>3.5419921875</x:v>
      </x:c>
      <x:c r="G2557" s="11" t="n">
        <x:v>46287</x:v>
      </x:c>
      <x:c r="H2557" s="11" t="n">
        <x:v>46287</x:v>
      </x:c>
      <x:c r="I2557" s="10" t="str">
        <x:v>未做运行验证</x:v>
      </x:c>
      <x:c r="J2557" s="10" t="str">
        <x:v>f9c0d5e1496bcc7282eebd2438b3b6d20235b5911675246cce003b230a4eacc8</x:v>
      </x:c>
    </x:row>
    <x:row r="2558" ht="26" customHeight="1">
      <x:c r="A2558" s="10" t="str">
        <x:v>AutoTester.cs</x:v>
      </x:c>
      <x:c r="B2558" s="10" t="str">
        <x:v>.cs</x:v>
      </x:c>
      <x:c r="C2558" s="10" t="str">
        <x:v>开发候选</x:v>
      </x:c>
      <x:c r="D2558" s="10" t="str">
        <x:v>E:\Chat GPT6\Chat GPT6OPC_V2_BASELINE_123_141</x:v>
      </x:c>
      <x:c r="E2558" s="10" t="str">
        <x:v>E:\Chat GPT6\Chat GPT6OPC_V2_BASELINE_123_141\src\AutoTester.cs</x:v>
      </x:c>
      <x:c r="F2558" s="13" t="n">
        <x:v>37.2138671875</x:v>
      </x:c>
      <x:c r="G2558" s="11" t="n">
        <x:v>46286</x:v>
      </x:c>
      <x:c r="H2558" s="11" t="n">
        <x:v>46286</x:v>
      </x:c>
      <x:c r="I2558" s="10" t="str">
        <x:v>未做运行验证</x:v>
      </x:c>
      <x:c r="J2558" s="10" t="str">
        <x:v>b1477f7b779a9ef0533a868fb4c452b8583ff414b09157163aa9597b0d9a6157</x:v>
      </x:c>
    </x:row>
    <x:row r="2559" ht="26" customHeight="1">
      <x:c r="A2559" s="10" t="str">
        <x:v>BuildAdapter.cs</x:v>
      </x:c>
      <x:c r="B2559" s="10" t="str">
        <x:v>.cs</x:v>
      </x:c>
      <x:c r="C2559" s="10" t="str">
        <x:v>开发候选</x:v>
      </x:c>
      <x:c r="D2559" s="10" t="str">
        <x:v>E:\Chat GPT6\Chat GPT6OPC_V2_BASELINE_123_141</x:v>
      </x:c>
      <x:c r="E2559" s="10" t="str">
        <x:v>E:\Chat GPT6\Chat GPT6OPC_V2_BASELINE_123_141\src\BuildAdapter.cs</x:v>
      </x:c>
      <x:c r="F2559" s="13" t="n">
        <x:v>21.1806640625</x:v>
      </x:c>
      <x:c r="G2559" s="11" t="n">
        <x:v>46286</x:v>
      </x:c>
      <x:c r="H2559" s="11" t="n">
        <x:v>46287</x:v>
      </x:c>
      <x:c r="I2559" s="10" t="str">
        <x:v>未做运行验证</x:v>
      </x:c>
      <x:c r="J2559" s="10" t="str">
        <x:v>6b8907d652217094a969f34e5373d4000ff0d2f2bf65f043d4c1901028a460ed</x:v>
      </x:c>
    </x:row>
    <x:row r="2560" ht="26" customHeight="1">
      <x:c r="A2560" s="10" t="str">
        <x:v>BuildErrorParser.cs</x:v>
      </x:c>
      <x:c r="B2560" s="10" t="str">
        <x:v>.cs</x:v>
      </x:c>
      <x:c r="C2560" s="10" t="str">
        <x:v>开发候选</x:v>
      </x:c>
      <x:c r="D2560" s="10" t="str">
        <x:v>E:\Chat GPT6\Chat GPT6OPC_V2_BASELINE_123_141</x:v>
      </x:c>
      <x:c r="E2560" s="10" t="str">
        <x:v>E:\Chat GPT6\Chat GPT6OPC_V2_BASELINE_123_141\src\BuildErrorParser.cs</x:v>
      </x:c>
      <x:c r="F2560" s="13" t="n">
        <x:v>19.05078125</x:v>
      </x:c>
      <x:c r="G2560" s="11" t="n">
        <x:v>46286</x:v>
      </x:c>
      <x:c r="H2560" s="11" t="n">
        <x:v>46286</x:v>
      </x:c>
      <x:c r="I2560" s="10" t="str">
        <x:v>未做运行验证</x:v>
      </x:c>
      <x:c r="J2560" s="10" t="str">
        <x:v>b0260c30bdc3f675bb4fcccc02985619d2cacbeeaf3b03761ae7cd3747d1d055</x:v>
      </x:c>
    </x:row>
    <x:row r="2561" ht="26" customHeight="1">
      <x:c r="A2561" s="10" t="str">
        <x:v>CodeWorkspace.cs</x:v>
      </x:c>
      <x:c r="B2561" s="10" t="str">
        <x:v>.cs</x:v>
      </x:c>
      <x:c r="C2561" s="10" t="str">
        <x:v>开发候选</x:v>
      </x:c>
      <x:c r="D2561" s="10" t="str">
        <x:v>E:\Chat GPT6\Chat GPT6OPC_V2_BASELINE_123_141</x:v>
      </x:c>
      <x:c r="E2561" s="10" t="str">
        <x:v>E:\Chat GPT6\Chat GPT6OPC_V2_BASELINE_123_141\src\CodeWorkspace.cs</x:v>
      </x:c>
      <x:c r="F2561" s="13" t="n">
        <x:v>20.0859375</x:v>
      </x:c>
      <x:c r="G2561" s="11" t="n">
        <x:v>46286</x:v>
      </x:c>
      <x:c r="H2561" s="11" t="n">
        <x:v>46286</x:v>
      </x:c>
      <x:c r="I2561" s="10" t="str">
        <x:v>未做运行验证</x:v>
      </x:c>
      <x:c r="J2561" s="10" t="str">
        <x:v>bf9e025bbe58562248afc62f4ca4236022fed3536fc06b4ff568729c6124c180</x:v>
      </x:c>
    </x:row>
    <x:row r="2562" ht="26" customHeight="1">
      <x:c r="A2562" s="10" t="str">
        <x:v>ControlPicker.cs</x:v>
      </x:c>
      <x:c r="B2562" s="10" t="str">
        <x:v>.cs</x:v>
      </x:c>
      <x:c r="C2562" s="10" t="str">
        <x:v>开发候选</x:v>
      </x:c>
      <x:c r="D2562" s="10" t="str">
        <x:v>E:\Chat GPT6\Chat GPT6OPC_V2_BASELINE_123_141</x:v>
      </x:c>
      <x:c r="E2562" s="10" t="str">
        <x:v>E:\Chat GPT6\Chat GPT6OPC_V2_BASELINE_123_141\src\ControlPicker.cs</x:v>
      </x:c>
      <x:c r="F2562" s="13" t="n">
        <x:v>40.0439453125</x:v>
      </x:c>
      <x:c r="G2562" s="11" t="n">
        <x:v>46286</x:v>
      </x:c>
      <x:c r="H2562" s="11" t="n">
        <x:v>46286</x:v>
      </x:c>
      <x:c r="I2562" s="10" t="str">
        <x:v>未做运行验证</x:v>
      </x:c>
      <x:c r="J2562" s="10" t="str">
        <x:v>04df3cc5d42ea34b3023a0bc9103579ed0bd0f78635dc8eea217dc147c35b2a4</x:v>
      </x:c>
    </x:row>
    <x:row r="2563" ht="26" customHeight="1">
      <x:c r="A2563" s="10" t="str">
        <x:v>DesktopInteractionService.cs</x:v>
      </x:c>
      <x:c r="B2563" s="10" t="str">
        <x:v>.cs</x:v>
      </x:c>
      <x:c r="C2563" s="10" t="str">
        <x:v>开发候选</x:v>
      </x:c>
      <x:c r="D2563" s="10" t="str">
        <x:v>E:\Chat GPT6\Chat GPT6OPC_V2_BASELINE_123_141</x:v>
      </x:c>
      <x:c r="E2563" s="10" t="str">
        <x:v>E:\Chat GPT6\Chat GPT6OPC_V2_BASELINE_123_141\src\DesktopInteractionService.cs</x:v>
      </x:c>
      <x:c r="F2563" s="13" t="n">
        <x:v>2.5498046875</x:v>
      </x:c>
      <x:c r="G2563" s="11" t="n">
        <x:v>46288</x:v>
      </x:c>
      <x:c r="H2563" s="11" t="n">
        <x:v>46289</x:v>
      </x:c>
      <x:c r="I2563" s="10" t="str">
        <x:v>未做运行验证</x:v>
      </x:c>
      <x:c r="J2563" s="10" t="str">
        <x:v>1e3c94a7cb0c14dd3c9b208715584f35007e699e284233fab4f1fc9adeb33f2f</x:v>
      </x:c>
    </x:row>
    <x:row r="2564" ht="26" customHeight="1">
      <x:c r="A2564" s="10" t="str">
        <x:v>DeveloperModePanel.cs</x:v>
      </x:c>
      <x:c r="B2564" s="10" t="str">
        <x:v>.cs</x:v>
      </x:c>
      <x:c r="C2564" s="10" t="str">
        <x:v>开发候选</x:v>
      </x:c>
      <x:c r="D2564" s="10" t="str">
        <x:v>E:\Chat GPT6\Chat GPT6OPC_V2_BASELINE_123_141</x:v>
      </x:c>
      <x:c r="E2564" s="10" t="str">
        <x:v>E:\Chat GPT6\Chat GPT6OPC_V2_BASELINE_123_141\src\DeveloperModePanel.cs</x:v>
      </x:c>
      <x:c r="F2564" s="13" t="n">
        <x:v>74.0224609375</x:v>
      </x:c>
      <x:c r="G2564" s="11" t="n">
        <x:v>46286</x:v>
      </x:c>
      <x:c r="H2564" s="11" t="n">
        <x:v>46286</x:v>
      </x:c>
      <x:c r="I2564" s="10" t="str">
        <x:v>未做运行验证</x:v>
      </x:c>
      <x:c r="J2564" s="10" t="str">
        <x:v>9414949cd3bf8f8620b34a9efdfc9244d64df91b327e55cb0d7611e5534d60d4</x:v>
      </x:c>
    </x:row>
    <x:row r="2565" ht="26" customHeight="1">
      <x:c r="A2565" s="10" t="str">
        <x:v>DoubaoWebAdapter.cs</x:v>
      </x:c>
      <x:c r="B2565" s="10" t="str">
        <x:v>.cs</x:v>
      </x:c>
      <x:c r="C2565" s="10" t="str">
        <x:v>开发候选</x:v>
      </x:c>
      <x:c r="D2565" s="10" t="str">
        <x:v>E:\Chat GPT6\Chat GPT6OPC_V2_BASELINE_123_141</x:v>
      </x:c>
      <x:c r="E2565" s="10" t="str">
        <x:v>E:\Chat GPT6\Chat GPT6OPC_V2_BASELINE_123_141\src\DoubaoWebAdapter.cs</x:v>
      </x:c>
      <x:c r="F2565" s="13" t="n">
        <x:v>10.8115234375</x:v>
      </x:c>
      <x:c r="G2565" s="11" t="n">
        <x:v>46287</x:v>
      </x:c>
      <x:c r="H2565" s="11" t="n">
        <x:v>46287</x:v>
      </x:c>
      <x:c r="I2565" s="10" t="str">
        <x:v>未做运行验证</x:v>
      </x:c>
      <x:c r="J2565" s="10" t="str">
        <x:v>1b0943d02d327beb0d9f15a2e95c716d5b658c248ec9af29dc1510b6fc2507fb</x:v>
      </x:c>
    </x:row>
    <x:row r="2566" ht="26" customHeight="1">
      <x:c r="A2566" s="10" t="str">
        <x:v>ExeRunner.cs</x:v>
      </x:c>
      <x:c r="B2566" s="10" t="str">
        <x:v>.cs</x:v>
      </x:c>
      <x:c r="C2566" s="10" t="str">
        <x:v>开发候选</x:v>
      </x:c>
      <x:c r="D2566" s="10" t="str">
        <x:v>E:\Chat GPT6\Chat GPT6OPC_V2_BASELINE_123_141</x:v>
      </x:c>
      <x:c r="E2566" s="10" t="str">
        <x:v>E:\Chat GPT6\Chat GPT6OPC_V2_BASELINE_123_141\src\ExeRunner.cs</x:v>
      </x:c>
      <x:c r="F2566" s="13" t="n">
        <x:v>7.94921875</x:v>
      </x:c>
      <x:c r="G2566" s="11" t="n">
        <x:v>46286</x:v>
      </x:c>
      <x:c r="H2566" s="11" t="n">
        <x:v>46286</x:v>
      </x:c>
      <x:c r="I2566" s="10" t="str">
        <x:v>未做运行验证</x:v>
      </x:c>
      <x:c r="J2566" s="10" t="str">
        <x:v>eed0002ac9dfde4898ae0e42c64b71eee8f37ec0129318b1d7f88046b0f82049</x:v>
      </x:c>
    </x:row>
    <x:row r="2567" ht="26" customHeight="1">
      <x:c r="A2567" s="10" t="str">
        <x:v>GPTDesktopAgent.cs</x:v>
      </x:c>
      <x:c r="B2567" s="10" t="str">
        <x:v>.cs</x:v>
      </x:c>
      <x:c r="C2567" s="10" t="str">
        <x:v>开发候选</x:v>
      </x:c>
      <x:c r="D2567" s="10" t="str">
        <x:v>E:\Chat GPT6\Chat GPT6OPC_V2_BASELINE_123_141</x:v>
      </x:c>
      <x:c r="E2567" s="10" t="str">
        <x:v>E:\Chat GPT6\Chat GPT6OPC_V2_BASELINE_123_141\src\GPTDesktopAgent.cs</x:v>
      </x:c>
      <x:c r="F2567" s="13" t="n">
        <x:v>0</x:v>
      </x:c>
      <x:c r="G2567" s="11" t="n">
        <x:v>46288</x:v>
      </x:c>
      <x:c r="H2567" s="11" t="n">
        <x:v>46288</x:v>
      </x:c>
      <x:c r="I2567" s="10" t="str">
        <x:v>未做运行验证</x:v>
      </x:c>
      <x:c r="J2567" s="10" t="str">
        <x:v>e3b0c44298fc1c149afbf4c8996fb92427ae41e4649b934ca495991b7852b855</x:v>
      </x:c>
    </x:row>
    <x:row r="2568" ht="26" customHeight="1">
      <x:c r="A2568" s="10" t="str">
        <x:v>GradleBuildAdapter.cs</x:v>
      </x:c>
      <x:c r="B2568" s="10" t="str">
        <x:v>.cs</x:v>
      </x:c>
      <x:c r="C2568" s="10" t="str">
        <x:v>开发候选</x:v>
      </x:c>
      <x:c r="D2568" s="10" t="str">
        <x:v>E:\Chat GPT6\Chat GPT6OPC_V2_BASELINE_123_141</x:v>
      </x:c>
      <x:c r="E2568" s="10" t="str">
        <x:v>E:\Chat GPT6\Chat GPT6OPC_V2_BASELINE_123_141\src\GradleBuildAdapter.cs</x:v>
      </x:c>
      <x:c r="F2568" s="13" t="n">
        <x:v>5.02734375</x:v>
      </x:c>
      <x:c r="G2568" s="11" t="n">
        <x:v>46286</x:v>
      </x:c>
      <x:c r="H2568" s="11" t="n">
        <x:v>46286</x:v>
      </x:c>
      <x:c r="I2568" s="10" t="str">
        <x:v>未做运行验证</x:v>
      </x:c>
      <x:c r="J2568" s="10" t="str">
        <x:v>0b3c09cea477fd1f049098ac2e40384ff29d467f75d8eca95919fbb69ce2fd8b</x:v>
      </x:c>
    </x:row>
    <x:row r="2569" ht="26" customHeight="1">
      <x:c r="A2569" s="10" t="str">
        <x:v>MainForm.cs</x:v>
      </x:c>
      <x:c r="B2569" s="10" t="str">
        <x:v>.cs</x:v>
      </x:c>
      <x:c r="C2569" s="10" t="str">
        <x:v>开发候选</x:v>
      </x:c>
      <x:c r="D2569" s="10" t="str">
        <x:v>E:\Chat GPT6\Chat GPT6OPC_V2_BASELINE_123_141</x:v>
      </x:c>
      <x:c r="E2569" s="10" t="str">
        <x:v>E:\Chat GPT6\Chat GPT6OPC_V2_BASELINE_123_141\src\MainForm.cs</x:v>
      </x:c>
      <x:c r="F2569" s="13" t="n">
        <x:v>128.0244140625</x:v>
      </x:c>
      <x:c r="G2569" s="11" t="n">
        <x:v>46286</x:v>
      </x:c>
      <x:c r="H2569" s="11" t="n">
        <x:v>46289</x:v>
      </x:c>
      <x:c r="I2569" s="10" t="str">
        <x:v>未做运行验证</x:v>
      </x:c>
      <x:c r="J2569" s="10" t="str">
        <x:v>80e32877c901b362560aea428e9689ffa25695986a4f77a55f2c43e95c4cc4dc</x:v>
      </x:c>
    </x:row>
    <x:row r="2570" ht="26" customHeight="1">
      <x:c r="A2570" s="10" t="str">
        <x:v>MemoryCore.cs</x:v>
      </x:c>
      <x:c r="B2570" s="10" t="str">
        <x:v>.cs</x:v>
      </x:c>
      <x:c r="C2570" s="10" t="str">
        <x:v>开发候选</x:v>
      </x:c>
      <x:c r="D2570" s="10" t="str">
        <x:v>E:\Chat GPT6\Chat GPT6OPC_V2_BASELINE_123_141</x:v>
      </x:c>
      <x:c r="E2570" s="10" t="str">
        <x:v>E:\Chat GPT6\Chat GPT6OPC_V2_BASELINE_123_141\src\MemoryCore.cs</x:v>
      </x:c>
      <x:c r="F2570" s="13" t="n">
        <x:v>3.6865234375</x:v>
      </x:c>
      <x:c r="G2570" s="11" t="n">
        <x:v>46288</x:v>
      </x:c>
      <x:c r="H2570" s="11" t="n">
        <x:v>46288</x:v>
      </x:c>
      <x:c r="I2570" s="10" t="str">
        <x:v>未做运行验证</x:v>
      </x:c>
      <x:c r="J2570" s="10" t="str">
        <x:v>46d253b60e67cbce76bb508a7973c04d13e480b2473cafc4aee929a30de96492</x:v>
      </x:c>
    </x:row>
    <x:row r="2571" ht="26" customHeight="1">
      <x:c r="A2571" s="10" t="str">
        <x:v>MemoryExtractor.cs</x:v>
      </x:c>
      <x:c r="B2571" s="10" t="str">
        <x:v>.cs</x:v>
      </x:c>
      <x:c r="C2571" s="10" t="str">
        <x:v>开发候选</x:v>
      </x:c>
      <x:c r="D2571" s="10" t="str">
        <x:v>E:\Chat GPT6\Chat GPT6OPC_V2_BASELINE_123_141</x:v>
      </x:c>
      <x:c r="E2571" s="10" t="str">
        <x:v>E:\Chat GPT6\Chat GPT6OPC_V2_BASELINE_123_141\src\MemoryExtractor.cs</x:v>
      </x:c>
      <x:c r="F2571" s="13" t="n">
        <x:v>0</x:v>
      </x:c>
      <x:c r="G2571" s="11" t="n">
        <x:v>46288</x:v>
      </x:c>
      <x:c r="H2571" s="11" t="n">
        <x:v>46288</x:v>
      </x:c>
      <x:c r="I2571" s="10" t="str">
        <x:v>未做运行验证</x:v>
      </x:c>
      <x:c r="J2571" s="10" t="str">
        <x:v>e3b0c44298fc1c149afbf4c8996fb92427ae41e4649b934ca495991b7852b855</x:v>
      </x:c>
    </x:row>
    <x:row r="2572" ht="26" customHeight="1">
      <x:c r="A2572" s="10" t="str">
        <x:v>PatchEngine.cs</x:v>
      </x:c>
      <x:c r="B2572" s="10" t="str">
        <x:v>.cs</x:v>
      </x:c>
      <x:c r="C2572" s="10" t="str">
        <x:v>开发候选</x:v>
      </x:c>
      <x:c r="D2572" s="10" t="str">
        <x:v>E:\Chat GPT6\Chat GPT6OPC_V2_BASELINE_123_141</x:v>
      </x:c>
      <x:c r="E2572" s="10" t="str">
        <x:v>E:\Chat GPT6\Chat GPT6OPC_V2_BASELINE_123_141\src\PatchEngine.cs</x:v>
      </x:c>
      <x:c r="F2572" s="13" t="n">
        <x:v>14.7080078125</x:v>
      </x:c>
      <x:c r="G2572" s="11" t="n">
        <x:v>46286</x:v>
      </x:c>
      <x:c r="H2572" s="11" t="n">
        <x:v>46288</x:v>
      </x:c>
      <x:c r="I2572" s="10" t="str">
        <x:v>未做运行验证</x:v>
      </x:c>
      <x:c r="J2572" s="10" t="str">
        <x:v>7246e8b5aef24c5223d6b0e7503eca6ac23125ff7b1a9ffae6b31f5744ec7bb9</x:v>
      </x:c>
    </x:row>
    <x:row r="2573" ht="26" customHeight="1">
      <x:c r="A2573" s="10" t="str">
        <x:v>PlannerEngine.cs</x:v>
      </x:c>
      <x:c r="B2573" s="10" t="str">
        <x:v>.cs</x:v>
      </x:c>
      <x:c r="C2573" s="10" t="str">
        <x:v>开发候选</x:v>
      </x:c>
      <x:c r="D2573" s="10" t="str">
        <x:v>E:\Chat GPT6\Chat GPT6OPC_V2_BASELINE_123_141</x:v>
      </x:c>
      <x:c r="E2573" s="10" t="str">
        <x:v>E:\Chat GPT6\Chat GPT6OPC_V2_BASELINE_123_141\src\PlannerEngine.cs</x:v>
      </x:c>
      <x:c r="F2573" s="13" t="n">
        <x:v>1.140625</x:v>
      </x:c>
      <x:c r="G2573" s="11" t="n">
        <x:v>46287</x:v>
      </x:c>
      <x:c r="H2573" s="11" t="n">
        <x:v>46287</x:v>
      </x:c>
      <x:c r="I2573" s="10" t="str">
        <x:v>未做运行验证</x:v>
      </x:c>
      <x:c r="J2573" s="10" t="str">
        <x:v>76d3b9c42988266113ae4bc491fb1e410b72764674eaa7cc4a57efe4764475a8</x:v>
      </x:c>
    </x:row>
    <x:row r="2574" ht="26" customHeight="1">
      <x:c r="A2574" s="10" t="str">
        <x:v>Program.cs</x:v>
      </x:c>
      <x:c r="B2574" s="10" t="str">
        <x:v>.cs</x:v>
      </x:c>
      <x:c r="C2574" s="10" t="str">
        <x:v>开发候选</x:v>
      </x:c>
      <x:c r="D2574" s="10" t="str">
        <x:v>E:\Chat GPT6\Chat GPT6OPC_V2_BASELINE_123_141</x:v>
      </x:c>
      <x:c r="E2574" s="10" t="str">
        <x:v>E:\Chat GPT6\Chat GPT6OPC_V2_BASELINE_123_141\src\Program.cs</x:v>
      </x:c>
      <x:c r="F2574" s="13" t="n">
        <x:v>58.1923828125</x:v>
      </x:c>
      <x:c r="G2574" s="11" t="n">
        <x:v>46286</x:v>
      </x:c>
      <x:c r="H2574" s="11" t="n">
        <x:v>46288</x:v>
      </x:c>
      <x:c r="I2574" s="10" t="str">
        <x:v>未做运行验证</x:v>
      </x:c>
      <x:c r="J2574" s="10" t="str">
        <x:v>a1b1a5e2675532f59a0bc3e38d315184ccdc895ab7701da32bcf34991367c627</x:v>
      </x:c>
    </x:row>
    <x:row r="2575" ht="26" customHeight="1">
      <x:c r="A2575" s="10" t="str">
        <x:v>ProjectDetector.cs</x:v>
      </x:c>
      <x:c r="B2575" s="10" t="str">
        <x:v>.cs</x:v>
      </x:c>
      <x:c r="C2575" s="10" t="str">
        <x:v>开发候选</x:v>
      </x:c>
      <x:c r="D2575" s="10" t="str">
        <x:v>E:\Chat GPT6\Chat GPT6OPC_V2_BASELINE_123_141</x:v>
      </x:c>
      <x:c r="E2575" s="10" t="str">
        <x:v>E:\Chat GPT6\Chat GPT6OPC_V2_BASELINE_123_141\src\ProjectDetector.cs</x:v>
      </x:c>
      <x:c r="F2575" s="13" t="n">
        <x:v>15.470703125</x:v>
      </x:c>
      <x:c r="G2575" s="11" t="n">
        <x:v>46286</x:v>
      </x:c>
      <x:c r="H2575" s="11" t="n">
        <x:v>46286</x:v>
      </x:c>
      <x:c r="I2575" s="10" t="str">
        <x:v>未做运行验证</x:v>
      </x:c>
      <x:c r="J2575" s="10" t="str">
        <x:v>62cd57da29abbe84dac2a68488ec62c8d3af4e22ce9def010791f6740fb8bf22</x:v>
      </x:c>
    </x:row>
    <x:row r="2576" ht="26" customHeight="1">
      <x:c r="A2576" s="10" t="str">
        <x:v>ScreenPushService.cs</x:v>
      </x:c>
      <x:c r="B2576" s="10" t="str">
        <x:v>.cs</x:v>
      </x:c>
      <x:c r="C2576" s="10" t="str">
        <x:v>开发候选</x:v>
      </x:c>
      <x:c r="D2576" s="10" t="str">
        <x:v>E:\Chat GPT6\Chat GPT6OPC_V2_BASELINE_123_141</x:v>
      </x:c>
      <x:c r="E2576" s="10" t="str">
        <x:v>E:\Chat GPT6\Chat GPT6OPC_V2_BASELINE_123_141\src\ScreenPushService.cs</x:v>
      </x:c>
      <x:c r="F2576" s="13" t="n">
        <x:v>2.5244140625</x:v>
      </x:c>
      <x:c r="G2576" s="11" t="n">
        <x:v>46288</x:v>
      </x:c>
      <x:c r="H2576" s="11" t="n">
        <x:v>46289</x:v>
      </x:c>
      <x:c r="I2576" s="10" t="str">
        <x:v>未做运行验证</x:v>
      </x:c>
      <x:c r="J2576" s="10" t="str">
        <x:v>639d030368e2eac711523af68c293340adba53c88c13577673a4280f9a6b140e</x:v>
      </x:c>
    </x:row>
    <x:row r="2577" ht="26" customHeight="1">
      <x:c r="A2577" s="10" t="str">
        <x:v>SkillManager.cs</x:v>
      </x:c>
      <x:c r="B2577" s="10" t="str">
        <x:v>.cs</x:v>
      </x:c>
      <x:c r="C2577" s="10" t="str">
        <x:v>开发候选</x:v>
      </x:c>
      <x:c r="D2577" s="10" t="str">
        <x:v>E:\Chat GPT6\Chat GPT6OPC_V2_BASELINE_123_141</x:v>
      </x:c>
      <x:c r="E2577" s="10" t="str">
        <x:v>E:\Chat GPT6\Chat GPT6OPC_V2_BASELINE_123_141\src\SkillManager.cs</x:v>
      </x:c>
      <x:c r="F2577" s="13" t="n">
        <x:v>7.783203125</x:v>
      </x:c>
      <x:c r="G2577" s="11" t="n">
        <x:v>46286</x:v>
      </x:c>
      <x:c r="H2577" s="11" t="n">
        <x:v>46286</x:v>
      </x:c>
      <x:c r="I2577" s="10" t="str">
        <x:v>未做运行验证</x:v>
      </x:c>
      <x:c r="J2577" s="10" t="str">
        <x:v>7454c77e0dd36a741e069a28d43f751f2b327017c17215a680cb4dd1f3a117c0</x:v>
      </x:c>
    </x:row>
    <x:row r="2578" ht="26" customHeight="1">
      <x:c r="A2578" s="10" t="str">
        <x:v>TaskPlan.cs</x:v>
      </x:c>
      <x:c r="B2578" s="10" t="str">
        <x:v>.cs</x:v>
      </x:c>
      <x:c r="C2578" s="10" t="str">
        <x:v>开发候选</x:v>
      </x:c>
      <x:c r="D2578" s="10" t="str">
        <x:v>E:\Chat GPT6\Chat GPT6OPC_V2_BASELINE_123_141</x:v>
      </x:c>
      <x:c r="E2578" s="10" t="str">
        <x:v>E:\Chat GPT6\Chat GPT6OPC_V2_BASELINE_123_141\src\TaskPlan.cs</x:v>
      </x:c>
      <x:c r="F2578" s="13" t="n">
        <x:v>0.5634765625</x:v>
      </x:c>
      <x:c r="G2578" s="11" t="n">
        <x:v>46287</x:v>
      </x:c>
      <x:c r="H2578" s="11" t="n">
        <x:v>46287</x:v>
      </x:c>
      <x:c r="I2578" s="10" t="str">
        <x:v>未做运行验证</x:v>
      </x:c>
      <x:c r="J2578" s="10" t="str">
        <x:v>b06e0512a6c4eb9a3aa11e1dfd3a4c3df3068793071432315bcb39d2c437c70b</x:v>
      </x:c>
    </x:row>
    <x:row r="2579" ht="26" customHeight="1">
      <x:c r="A2579" s="10" t="str">
        <x:v>UIAutomationEngine.cs</x:v>
      </x:c>
      <x:c r="B2579" s="10" t="str">
        <x:v>.cs</x:v>
      </x:c>
      <x:c r="C2579" s="10" t="str">
        <x:v>开发候选</x:v>
      </x:c>
      <x:c r="D2579" s="10" t="str">
        <x:v>E:\Chat GPT6\Chat GPT6OPC_V2_BASELINE_123_141</x:v>
      </x:c>
      <x:c r="E2579" s="10" t="str">
        <x:v>E:\Chat GPT6\Chat GPT6OPC_V2_BASELINE_123_141\src\UIAutomationEngine.cs</x:v>
      </x:c>
      <x:c r="F2579" s="13" t="n">
        <x:v>20.6396484375</x:v>
      </x:c>
      <x:c r="G2579" s="11" t="n">
        <x:v>46286</x:v>
      </x:c>
      <x:c r="H2579" s="11" t="n">
        <x:v>46286</x:v>
      </x:c>
      <x:c r="I2579" s="10" t="str">
        <x:v>未做运行验证</x:v>
      </x:c>
      <x:c r="J2579" s="10" t="str">
        <x:v>a8d4a233136e39d25c3d555211c4f666ea7eef1d6a5a90d3ba0b47c6a96e1d74</x:v>
      </x:c>
    </x:row>
    <x:row r="2580" ht="26" customHeight="1">
      <x:c r="A2580" s="10" t="str">
        <x:v>UpdateManager.cs</x:v>
      </x:c>
      <x:c r="B2580" s="10" t="str">
        <x:v>.cs</x:v>
      </x:c>
      <x:c r="C2580" s="10" t="str">
        <x:v>开发候选</x:v>
      </x:c>
      <x:c r="D2580" s="10" t="str">
        <x:v>E:\Chat GPT6\Chat GPT6OPC_V2_BASELINE_123_141</x:v>
      </x:c>
      <x:c r="E2580" s="10" t="str">
        <x:v>E:\Chat GPT6\Chat GPT6OPC_V2_BASELINE_123_141\src\UpdateManager.cs</x:v>
      </x:c>
      <x:c r="F2580" s="13" t="n">
        <x:v>13.6220703125</x:v>
      </x:c>
      <x:c r="G2580" s="11" t="n">
        <x:v>46286</x:v>
      </x:c>
      <x:c r="H2580" s="11" t="n">
        <x:v>46286</x:v>
      </x:c>
      <x:c r="I2580" s="10" t="str">
        <x:v>未做运行验证</x:v>
      </x:c>
      <x:c r="J2580" s="10" t="str">
        <x:v>114a415ec68ed4fcc44921a94b2146c78ee860851dabcc30ac2c79274c5ab4de</x:v>
      </x:c>
    </x:row>
    <x:row r="2581" ht="26" customHeight="1">
      <x:c r="A2581" s="10" t="str">
        <x:v>VisualFallback.cs</x:v>
      </x:c>
      <x:c r="B2581" s="10" t="str">
        <x:v>.cs</x:v>
      </x:c>
      <x:c r="C2581" s="10" t="str">
        <x:v>开发候选</x:v>
      </x:c>
      <x:c r="D2581" s="10" t="str">
        <x:v>E:\Chat GPT6\Chat GPT6OPC_V2_BASELINE_123_141</x:v>
      </x:c>
      <x:c r="E2581" s="10" t="str">
        <x:v>E:\Chat GPT6\Chat GPT6OPC_V2_BASELINE_123_141\src\VisualFallback.cs</x:v>
      </x:c>
      <x:c r="F2581" s="13" t="n">
        <x:v>29.7646484375</x:v>
      </x:c>
      <x:c r="G2581" s="11" t="n">
        <x:v>46286</x:v>
      </x:c>
      <x:c r="H2581" s="11" t="n">
        <x:v>46288</x:v>
      </x:c>
      <x:c r="I2581" s="10" t="str">
        <x:v>未做运行验证</x:v>
      </x:c>
      <x:c r="J2581" s="10" t="str">
        <x:v>ecdb6149e5742c67bdd5b63a05b0fd82a0d5b12178282081c3419b279b3c9006</x:v>
      </x:c>
    </x:row>
    <x:row r="2582" ht="26" customHeight="1">
      <x:c r="A2582" s="10" t="str">
        <x:v>WebCdpRunner.cs</x:v>
      </x:c>
      <x:c r="B2582" s="10" t="str">
        <x:v>.cs</x:v>
      </x:c>
      <x:c r="C2582" s="10" t="str">
        <x:v>开发候选</x:v>
      </x:c>
      <x:c r="D2582" s="10" t="str">
        <x:v>E:\Chat GPT6\Chat GPT6OPC_V2_BASELINE_123_141</x:v>
      </x:c>
      <x:c r="E2582" s="10" t="str">
        <x:v>E:\Chat GPT6\Chat GPT6OPC_V2_BASELINE_123_141\src\WebCdpRunner.cs</x:v>
      </x:c>
      <x:c r="F2582" s="13" t="n">
        <x:v>24.7353515625</x:v>
      </x:c>
      <x:c r="G2582" s="11" t="n">
        <x:v>46286</x:v>
      </x:c>
      <x:c r="H2582" s="11" t="n">
        <x:v>46286</x:v>
      </x:c>
      <x:c r="I2582" s="10" t="str">
        <x:v>未做运行验证</x:v>
      </x:c>
      <x:c r="J2582" s="10" t="str">
        <x:v>4ccb2c39ccf41d98ef7dbd6d28c987dc48209ba2aecf95885f3d5318aac13463</x:v>
      </x:c>
    </x:row>
    <x:row r="2583" ht="26" customHeight="1">
      <x:c r="A2583" s="10" t="str">
        <x:v>OPC.exe</x:v>
      </x:c>
      <x:c r="B2583" s="10" t="str">
        <x:v>.exe</x:v>
      </x:c>
      <x:c r="C2583" s="10" t="str">
        <x:v>开发候选</x:v>
      </x:c>
      <x:c r="D2583" s="10" t="str">
        <x:v>E:\Chat GPT6\Chat GPT6OPC_V2_DEV_141</x:v>
      </x:c>
      <x:c r="E2583" s="10" t="str">
        <x:v>E:\Chat GPT6\Chat GPT6OPC_V2_DEV_141\OPC.exe</x:v>
      </x:c>
      <x:c r="F2583" s="13" t="n">
        <x:v>381.5</x:v>
      </x:c>
      <x:c r="G2583" s="11" t="n">
        <x:v>46286</x:v>
      </x:c>
      <x:c r="H2583" s="11" t="n">
        <x:v>46287</x:v>
      </x:c>
      <x:c r="I2583" s="10" t="str">
        <x:v>未做运行验证</x:v>
      </x:c>
      <x:c r="J2583" s="10" t="str"/>
    </x:row>
    <x:row r="2584" ht="26" customHeight="1">
      <x:c r="A2584" s="10" t="str">
        <x:v>OPC_V2_INSTALL.cmd</x:v>
      </x:c>
      <x:c r="B2584" s="10" t="str">
        <x:v>.cmd</x:v>
      </x:c>
      <x:c r="C2584" s="10" t="str">
        <x:v>开发候选</x:v>
      </x:c>
      <x:c r="D2584" s="10" t="str">
        <x:v>E:\Chat GPT6\Chat GPT6OPC_V2_DEV_141</x:v>
      </x:c>
      <x:c r="E2584" s="10" t="str">
        <x:v>E:\Chat GPT6\Chat GPT6OPC_V2_DEV_141\OPC_V2_INSTALL.cmd</x:v>
      </x:c>
      <x:c r="F2584" s="13" t="n">
        <x:v>329.5791015625</x:v>
      </x:c>
      <x:c r="G2584" s="11" t="n">
        <x:v>46286</x:v>
      </x:c>
      <x:c r="H2584" s="11" t="n">
        <x:v>46286</x:v>
      </x:c>
      <x:c r="I2584" s="10" t="str">
        <x:v>未做运行验证</x:v>
      </x:c>
      <x:c r="J2584" s="10" t="str">
        <x:v>c11a1b1eeea283770cc42348aa44d8d65091ec828a0abedbd4e929e1273e300a</x:v>
      </x:c>
    </x:row>
    <x:row r="2585" ht="26" customHeight="1">
      <x:c r="A2585" s="10" t="str">
        <x:v>OPC_new.exe</x:v>
      </x:c>
      <x:c r="B2585" s="10" t="str">
        <x:v>.exe</x:v>
      </x:c>
      <x:c r="C2585" s="10" t="str">
        <x:v>开发候选</x:v>
      </x:c>
      <x:c r="D2585" s="10" t="str">
        <x:v>E:\Chat GPT6\Chat GPT6OPC_V2_DEV_141</x:v>
      </x:c>
      <x:c r="E2585" s="10" t="str">
        <x:v>E:\Chat GPT6\Chat GPT6OPC_V2_DEV_141\OPC_new.exe</x:v>
      </x:c>
      <x:c r="F2585" s="13" t="n">
        <x:v>365</x:v>
      </x:c>
      <x:c r="G2585" s="11" t="n">
        <x:v>46287</x:v>
      </x:c>
      <x:c r="H2585" s="11" t="n">
        <x:v>46287</x:v>
      </x:c>
      <x:c r="I2585" s="10" t="str">
        <x:v>未做运行验证</x:v>
      </x:c>
      <x:c r="J2585" s="10" t="str"/>
    </x:row>
    <x:row r="2586" ht="26" customHeight="1">
      <x:c r="A2586" s="10" t="str">
        <x:v>Chat GPT6OPC_V2.exe</x:v>
      </x:c>
      <x:c r="B2586" s="10" t="str">
        <x:v>.exe</x:v>
      </x:c>
      <x:c r="C2586" s="10" t="str">
        <x:v>开发候选</x:v>
      </x:c>
      <x:c r="D2586" s="10" t="str">
        <x:v>E:\Chat GPT6\Chat GPT6OPC_V2_DEV_141</x:v>
      </x:c>
      <x:c r="E2586" s="10" t="str">
        <x:v>E:\Chat GPT6\Chat GPT6OPC_V2_DEV_141\build\Chat GPT6OPC_V2.exe</x:v>
      </x:c>
      <x:c r="F2586" s="13" t="n">
        <x:v>370</x:v>
      </x:c>
      <x:c r="G2586" s="11" t="n">
        <x:v>46289</x:v>
      </x:c>
      <x:c r="H2586" s="11" t="n">
        <x:v>46289</x:v>
      </x:c>
      <x:c r="I2586" s="10" t="str">
        <x:v>未做运行验证</x:v>
      </x:c>
      <x:c r="J2586" s="10" t="str"/>
    </x:row>
    <x:row r="2587" ht="26" customHeight="1">
      <x:c r="A2587" s="10" t="str">
        <x:v>Chat GPT6OPC_V2.exe.before116.exe</x:v>
      </x:c>
      <x:c r="B2587" s="10" t="str">
        <x:v>.exe</x:v>
      </x:c>
      <x:c r="C2587" s="10" t="str">
        <x:v>开发候选</x:v>
      </x:c>
      <x:c r="D2587" s="10" t="str">
        <x:v>E:\Chat GPT6\Chat GPT6OPC_V2_DEV_141</x:v>
      </x:c>
      <x:c r="E2587" s="10" t="str">
        <x:v>E:\Chat GPT6\Chat GPT6OPC_V2_DEV_141\build\Chat GPT6OPC_V2.exe.before116.exe</x:v>
      </x:c>
      <x:c r="F2587" s="13" t="n">
        <x:v>369</x:v>
      </x:c>
      <x:c r="G2587" s="11" t="n">
        <x:v>46289</x:v>
      </x:c>
      <x:c r="H2587" s="11" t="n">
        <x:v>46289</x:v>
      </x:c>
      <x:c r="I2587" s="10" t="str">
        <x:v>未做运行验证</x:v>
      </x:c>
      <x:c r="J2587" s="10" t="str"/>
    </x:row>
    <x:row r="2588" ht="26" customHeight="1">
      <x:c r="A2588" s="10" t="str">
        <x:v>Chat GPT6OPC_V2_DEV_141.exe</x:v>
      </x:c>
      <x:c r="B2588" s="10" t="str">
        <x:v>.exe</x:v>
      </x:c>
      <x:c r="C2588" s="10" t="str">
        <x:v>开发候选</x:v>
      </x:c>
      <x:c r="D2588" s="10" t="str">
        <x:v>E:\Chat GPT6\Chat GPT6OPC_V2_DEV_141</x:v>
      </x:c>
      <x:c r="E2588" s="10" t="str">
        <x:v>E:\Chat GPT6\Chat GPT6OPC_V2_DEV_141\build\Chat GPT6OPC_V2_DEV_141.exe</x:v>
      </x:c>
      <x:c r="F2588" s="13" t="n">
        <x:v>370</x:v>
      </x:c>
      <x:c r="G2588" s="11" t="n">
        <x:v>46289</x:v>
      </x:c>
      <x:c r="H2588" s="11" t="n">
        <x:v>46289</x:v>
      </x:c>
      <x:c r="I2588" s="10" t="str">
        <x:v>未做运行验证</x:v>
      </x:c>
      <x:c r="J2588" s="10" t="str"/>
    </x:row>
    <x:row r="2589" ht="26" customHeight="1">
      <x:c r="A2589" s="10" t="str">
        <x:v>handover_v10.cmd</x:v>
      </x:c>
      <x:c r="B2589" s="10" t="str">
        <x:v>.cmd</x:v>
      </x:c>
      <x:c r="C2589" s="10" t="str">
        <x:v>开发候选</x:v>
      </x:c>
      <x:c r="D2589" s="10" t="str">
        <x:v>E:\Chat GPT6\Chat GPT6OPC_V2_DEV_141</x:v>
      </x:c>
      <x:c r="E2589" s="10" t="str">
        <x:v>E:\Chat GPT6\Chat GPT6OPC_V2_DEV_141\handover_v10.cmd</x:v>
      </x:c>
      <x:c r="F2589" s="13" t="n">
        <x:v>1.4716796875</x:v>
      </x:c>
      <x:c r="G2589" s="11" t="n">
        <x:v>46289</x:v>
      </x:c>
      <x:c r="H2589" s="11" t="n">
        <x:v>46289</x:v>
      </x:c>
      <x:c r="I2589" s="10" t="str">
        <x:v>未做运行验证</x:v>
      </x:c>
      <x:c r="J2589" s="10" t="str">
        <x:v>cf775bc384480f5adb751c2644873150c2ad97a6706bb7a2134bc9512f38b430</x:v>
      </x:c>
    </x:row>
    <x:row r="2590" ht="26" customHeight="1">
      <x:c r="A2590" s="10" t="str">
        <x:v>rebuild116.cmd</x:v>
      </x:c>
      <x:c r="B2590" s="10" t="str">
        <x:v>.cmd</x:v>
      </x:c>
      <x:c r="C2590" s="10" t="str">
        <x:v>开发候选</x:v>
      </x:c>
      <x:c r="D2590" s="10" t="str">
        <x:v>E:\Chat GPT6\Chat GPT6OPC_V2_DEV_141</x:v>
      </x:c>
      <x:c r="E2590" s="10" t="str">
        <x:v>E:\Chat GPT6\Chat GPT6OPC_V2_DEV_141\rebuild116.cmd</x:v>
      </x:c>
      <x:c r="F2590" s="13" t="n">
        <x:v>6.326171875</x:v>
      </x:c>
      <x:c r="G2590" s="11" t="n">
        <x:v>46289</x:v>
      </x:c>
      <x:c r="H2590" s="11" t="n">
        <x:v>46289</x:v>
      </x:c>
      <x:c r="I2590" s="10" t="str">
        <x:v>未做运行验证</x:v>
      </x:c>
      <x:c r="J2590" s="10" t="str">
        <x:v>7dfe764fd6d7abc8d150b13f672e7c4259c3a7502e7b8c41b369edd15ca7e340</x:v>
      </x:c>
    </x:row>
    <x:row r="2591" ht="26" customHeight="1">
      <x:c r="A2591" s="10" t="str">
        <x:v>self_rebuild113.cmd</x:v>
      </x:c>
      <x:c r="B2591" s="10" t="str">
        <x:v>.cmd</x:v>
      </x:c>
      <x:c r="C2591" s="10" t="str">
        <x:v>开发候选</x:v>
      </x:c>
      <x:c r="D2591" s="10" t="str">
        <x:v>E:\Chat GPT6\Chat GPT6OPC_V2_DEV_141</x:v>
      </x:c>
      <x:c r="E2591" s="10" t="str">
        <x:v>E:\Chat GPT6\Chat GPT6OPC_V2_DEV_141\self_rebuild113.cmd</x:v>
      </x:c>
      <x:c r="F2591" s="13" t="n">
        <x:v>2.6064453125</x:v>
      </x:c>
      <x:c r="G2591" s="11" t="n">
        <x:v>46289</x:v>
      </x:c>
      <x:c r="H2591" s="11" t="n">
        <x:v>46289</x:v>
      </x:c>
      <x:c r="I2591" s="10" t="str">
        <x:v>未做运行验证</x:v>
      </x:c>
      <x:c r="J2591" s="10" t="str">
        <x:v>5b3d04ec73799c61b052275df2e3a9342fb57278d20999f0f85c18f09a5dfe2b</x:v>
      </x:c>
    </x:row>
    <x:row r="2592" ht="26" customHeight="1">
      <x:c r="A2592" s="10" t="str">
        <x:v>AdbAdapter.cs</x:v>
      </x:c>
      <x:c r="B2592" s="10" t="str">
        <x:v>.cs</x:v>
      </x:c>
      <x:c r="C2592" s="10" t="str">
        <x:v>开发候选</x:v>
      </x:c>
      <x:c r="D2592" s="10" t="str">
        <x:v>E:\Chat GPT6\Chat GPT6OPC_V2_DEV_141</x:v>
      </x:c>
      <x:c r="E2592" s="10" t="str">
        <x:v>E:\Chat GPT6\Chat GPT6OPC_V2_DEV_141\src\AdbAdapter.cs</x:v>
      </x:c>
      <x:c r="F2592" s="13" t="n">
        <x:v>24.44921875</x:v>
      </x:c>
      <x:c r="G2592" s="11" t="n">
        <x:v>46286</x:v>
      </x:c>
      <x:c r="H2592" s="11" t="n">
        <x:v>46286</x:v>
      </x:c>
      <x:c r="I2592" s="10" t="str">
        <x:v>未做运行验证</x:v>
      </x:c>
      <x:c r="J2592" s="10" t="str">
        <x:v>cdd534462e139633ec3564c34014072e0d24a75cd5221814add520e437dcd8bd</x:v>
      </x:c>
    </x:row>
    <x:row r="2593" ht="26" customHeight="1">
      <x:c r="A2593" s="10" t="str">
        <x:v>AiBridgeAdapters.cs</x:v>
      </x:c>
      <x:c r="B2593" s="10" t="str">
        <x:v>.cs</x:v>
      </x:c>
      <x:c r="C2593" s="10" t="str">
        <x:v>开发候选</x:v>
      </x:c>
      <x:c r="D2593" s="10" t="str">
        <x:v>E:\Chat GPT6\Chat GPT6OPC_V2_DEV_141</x:v>
      </x:c>
      <x:c r="E2593" s="10" t="str">
        <x:v>E:\Chat GPT6\Chat GPT6OPC_V2_DEV_141\src\AiBridgeAdapters.cs</x:v>
      </x:c>
      <x:c r="F2593" s="13" t="n">
        <x:v>48.8173828125</x:v>
      </x:c>
      <x:c r="G2593" s="11" t="n">
        <x:v>46286</x:v>
      </x:c>
      <x:c r="H2593" s="11" t="n">
        <x:v>46289</x:v>
      </x:c>
      <x:c r="I2593" s="10" t="str">
        <x:v>未做运行验证</x:v>
      </x:c>
      <x:c r="J2593" s="10" t="str">
        <x:v>abd40c8586098f36f3b0565a931d195bdc30f3ae0a014c4efee0e93a476c11dc</x:v>
      </x:c>
    </x:row>
    <x:row r="2594" ht="26" customHeight="1">
      <x:c r="A2594" s="10" t="str">
        <x:v>AiBridgeCore.cs</x:v>
      </x:c>
      <x:c r="B2594" s="10" t="str">
        <x:v>.cs</x:v>
      </x:c>
      <x:c r="C2594" s="10" t="str">
        <x:v>开发候选</x:v>
      </x:c>
      <x:c r="D2594" s="10" t="str">
        <x:v>E:\Chat GPT6\Chat GPT6OPC_V2_DEV_141</x:v>
      </x:c>
      <x:c r="E2594" s="10" t="str">
        <x:v>E:\Chat GPT6\Chat GPT6OPC_V2_DEV_141\src\AiBridgeCore.cs</x:v>
      </x:c>
      <x:c r="F2594" s="13" t="n">
        <x:v>45.6884765625</x:v>
      </x:c>
      <x:c r="G2594" s="11" t="n">
        <x:v>46286</x:v>
      </x:c>
      <x:c r="H2594" s="11" t="n">
        <x:v>46287</x:v>
      </x:c>
      <x:c r="I2594" s="10" t="str">
        <x:v>未做运行验证</x:v>
      </x:c>
      <x:c r="J2594" s="10" t="str">
        <x:v>6bb12fc77131ac838015a877bdf6c047b39b478fff756a0747faea211323d69e</x:v>
      </x:c>
    </x:row>
    <x:row r="2595" ht="26" customHeight="1">
      <x:c r="A2595" s="10" t="str">
        <x:v>AiBridgeEngine.cs</x:v>
      </x:c>
      <x:c r="B2595" s="10" t="str">
        <x:v>.cs</x:v>
      </x:c>
      <x:c r="C2595" s="10" t="str">
        <x:v>开发候选</x:v>
      </x:c>
      <x:c r="D2595" s="10" t="str">
        <x:v>E:\Chat GPT6\Chat GPT6OPC_V2_DEV_141</x:v>
      </x:c>
      <x:c r="E2595" s="10" t="str">
        <x:v>E:\Chat GPT6\Chat GPT6OPC_V2_DEV_141\src\AiBridgeEngine.cs</x:v>
      </x:c>
      <x:c r="F2595" s="13" t="n">
        <x:v>62.8583984375</x:v>
      </x:c>
      <x:c r="G2595" s="11" t="n">
        <x:v>46286</x:v>
      </x:c>
      <x:c r="H2595" s="11" t="n">
        <x:v>46289</x:v>
      </x:c>
      <x:c r="I2595" s="10" t="str">
        <x:v>未做运行验证</x:v>
      </x:c>
      <x:c r="J2595" s="10" t="str">
        <x:v>2223d4028f620a40e58b532636680f60c6fb4e0d27dc5e3189c9167292773472</x:v>
      </x:c>
    </x:row>
    <x:row r="2596" ht="26" customHeight="1">
      <x:c r="A2596" s="10" t="str">
        <x:v>AiBridgePanel.cs</x:v>
      </x:c>
      <x:c r="B2596" s="10" t="str">
        <x:v>.cs</x:v>
      </x:c>
      <x:c r="C2596" s="10" t="str">
        <x:v>开发候选</x:v>
      </x:c>
      <x:c r="D2596" s="10" t="str">
        <x:v>E:\Chat GPT6\Chat GPT6OPC_V2_DEV_141</x:v>
      </x:c>
      <x:c r="E2596" s="10" t="str">
        <x:v>E:\Chat GPT6\Chat GPT6OPC_V2_DEV_141\src\AiBridgePanel.cs</x:v>
      </x:c>
      <x:c r="F2596" s="13" t="n">
        <x:v>42.189453125</x:v>
      </x:c>
      <x:c r="G2596" s="11" t="n">
        <x:v>46286</x:v>
      </x:c>
      <x:c r="H2596" s="11" t="n">
        <x:v>46287</x:v>
      </x:c>
      <x:c r="I2596" s="10" t="str">
        <x:v>未做运行验证</x:v>
      </x:c>
      <x:c r="J2596" s="10" t="str">
        <x:v>bcef6db888aa0113fbdea62ab580b699694652467eea3e0f66ff5158e4c7c2cd</x:v>
      </x:c>
    </x:row>
    <x:row r="2597" ht="26" customHeight="1">
      <x:c r="A2597" s="10" t="str">
        <x:v>AiBridgeReliability.cs</x:v>
      </x:c>
      <x:c r="B2597" s="10" t="str">
        <x:v>.cs</x:v>
      </x:c>
      <x:c r="C2597" s="10" t="str">
        <x:v>开发候选</x:v>
      </x:c>
      <x:c r="D2597" s="10" t="str">
        <x:v>E:\Chat GPT6\Chat GPT6OPC_V2_DEV_141</x:v>
      </x:c>
      <x:c r="E2597" s="10" t="str">
        <x:v>E:\Chat GPT6\Chat GPT6OPC_V2_DEV_141\src\AiBridgeReliability.cs</x:v>
      </x:c>
      <x:c r="F2597" s="13" t="n">
        <x:v>30.57421875</x:v>
      </x:c>
      <x:c r="G2597" s="11" t="n">
        <x:v>46287</x:v>
      </x:c>
      <x:c r="H2597" s="11" t="n">
        <x:v>46287</x:v>
      </x:c>
      <x:c r="I2597" s="10" t="str">
        <x:v>未做运行验证</x:v>
      </x:c>
      <x:c r="J2597" s="10" t="str">
        <x:v>f7fe3d0a9b8efe8de17190de178dd377e05b14bd4ed9b602917e829087548a99</x:v>
      </x:c>
    </x:row>
    <x:row r="2598" ht="26" customHeight="1">
      <x:c r="A2598" s="10" t="str">
        <x:v>AssistantPanel.cs</x:v>
      </x:c>
      <x:c r="B2598" s="10" t="str">
        <x:v>.cs</x:v>
      </x:c>
      <x:c r="C2598" s="10" t="str">
        <x:v>开发候选</x:v>
      </x:c>
      <x:c r="D2598" s="10" t="str">
        <x:v>E:\Chat GPT6\Chat GPT6OPC_V2_DEV_141</x:v>
      </x:c>
      <x:c r="E2598" s="10" t="str">
        <x:v>E:\Chat GPT6\Chat GPT6OPC_V2_DEV_141\src\AssistantPanel.cs</x:v>
      </x:c>
      <x:c r="F2598" s="13" t="n">
        <x:v>3.5419921875</x:v>
      </x:c>
      <x:c r="G2598" s="11" t="n">
        <x:v>46287</x:v>
      </x:c>
      <x:c r="H2598" s="11" t="n">
        <x:v>46287</x:v>
      </x:c>
      <x:c r="I2598" s="10" t="str">
        <x:v>未做运行验证</x:v>
      </x:c>
      <x:c r="J2598" s="10" t="str">
        <x:v>f9c0d5e1496bcc7282eebd2438b3b6d20235b5911675246cce003b230a4eacc8</x:v>
      </x:c>
    </x:row>
    <x:row r="2599" ht="26" customHeight="1">
      <x:c r="A2599" s="10" t="str">
        <x:v>AutoTester.cs</x:v>
      </x:c>
      <x:c r="B2599" s="10" t="str">
        <x:v>.cs</x:v>
      </x:c>
      <x:c r="C2599" s="10" t="str">
        <x:v>开发候选</x:v>
      </x:c>
      <x:c r="D2599" s="10" t="str">
        <x:v>E:\Chat GPT6\Chat GPT6OPC_V2_DEV_141</x:v>
      </x:c>
      <x:c r="E2599" s="10" t="str">
        <x:v>E:\Chat GPT6\Chat GPT6OPC_V2_DEV_141\src\AutoTester.cs</x:v>
      </x:c>
      <x:c r="F2599" s="13" t="n">
        <x:v>37.2138671875</x:v>
      </x:c>
      <x:c r="G2599" s="11" t="n">
        <x:v>46286</x:v>
      </x:c>
      <x:c r="H2599" s="11" t="n">
        <x:v>46286</x:v>
      </x:c>
      <x:c r="I2599" s="10" t="str">
        <x:v>未做运行验证</x:v>
      </x:c>
      <x:c r="J2599" s="10" t="str">
        <x:v>b1477f7b779a9ef0533a868fb4c452b8583ff414b09157163aa9597b0d9a6157</x:v>
      </x:c>
    </x:row>
    <x:row r="2600" ht="26" customHeight="1">
      <x:c r="A2600" s="10" t="str">
        <x:v>BuildAdapter.cs</x:v>
      </x:c>
      <x:c r="B2600" s="10" t="str">
        <x:v>.cs</x:v>
      </x:c>
      <x:c r="C2600" s="10" t="str">
        <x:v>开发候选</x:v>
      </x:c>
      <x:c r="D2600" s="10" t="str">
        <x:v>E:\Chat GPT6\Chat GPT6OPC_V2_DEV_141</x:v>
      </x:c>
      <x:c r="E2600" s="10" t="str">
        <x:v>E:\Chat GPT6\Chat GPT6OPC_V2_DEV_141\src\BuildAdapter.cs</x:v>
      </x:c>
      <x:c r="F2600" s="13" t="n">
        <x:v>21.1806640625</x:v>
      </x:c>
      <x:c r="G2600" s="11" t="n">
        <x:v>46286</x:v>
      </x:c>
      <x:c r="H2600" s="11" t="n">
        <x:v>46287</x:v>
      </x:c>
      <x:c r="I2600" s="10" t="str">
        <x:v>未做运行验证</x:v>
      </x:c>
      <x:c r="J2600" s="10" t="str">
        <x:v>6b8907d652217094a969f34e5373d4000ff0d2f2bf65f043d4c1901028a460ed</x:v>
      </x:c>
    </x:row>
    <x:row r="2601" ht="26" customHeight="1">
      <x:c r="A2601" s="10" t="str">
        <x:v>BuildErrorParser.cs</x:v>
      </x:c>
      <x:c r="B2601" s="10" t="str">
        <x:v>.cs</x:v>
      </x:c>
      <x:c r="C2601" s="10" t="str">
        <x:v>开发候选</x:v>
      </x:c>
      <x:c r="D2601" s="10" t="str">
        <x:v>E:\Chat GPT6\Chat GPT6OPC_V2_DEV_141</x:v>
      </x:c>
      <x:c r="E2601" s="10" t="str">
        <x:v>E:\Chat GPT6\Chat GPT6OPC_V2_DEV_141\src\BuildErrorParser.cs</x:v>
      </x:c>
      <x:c r="F2601" s="13" t="n">
        <x:v>19.05078125</x:v>
      </x:c>
      <x:c r="G2601" s="11" t="n">
        <x:v>46286</x:v>
      </x:c>
      <x:c r="H2601" s="11" t="n">
        <x:v>46286</x:v>
      </x:c>
      <x:c r="I2601" s="10" t="str">
        <x:v>未做运行验证</x:v>
      </x:c>
      <x:c r="J2601" s="10" t="str">
        <x:v>b0260c30bdc3f675bb4fcccc02985619d2cacbeeaf3b03761ae7cd3747d1d055</x:v>
      </x:c>
    </x:row>
    <x:row r="2602" ht="26" customHeight="1">
      <x:c r="A2602" s="10" t="str">
        <x:v>CodeWorkspace.cs</x:v>
      </x:c>
      <x:c r="B2602" s="10" t="str">
        <x:v>.cs</x:v>
      </x:c>
      <x:c r="C2602" s="10" t="str">
        <x:v>开发候选</x:v>
      </x:c>
      <x:c r="D2602" s="10" t="str">
        <x:v>E:\Chat GPT6\Chat GPT6OPC_V2_DEV_141</x:v>
      </x:c>
      <x:c r="E2602" s="10" t="str">
        <x:v>E:\Chat GPT6\Chat GPT6OPC_V2_DEV_141\src\CodeWorkspace.cs</x:v>
      </x:c>
      <x:c r="F2602" s="13" t="n">
        <x:v>20.0859375</x:v>
      </x:c>
      <x:c r="G2602" s="11" t="n">
        <x:v>46286</x:v>
      </x:c>
      <x:c r="H2602" s="11" t="n">
        <x:v>46286</x:v>
      </x:c>
      <x:c r="I2602" s="10" t="str">
        <x:v>未做运行验证</x:v>
      </x:c>
      <x:c r="J2602" s="10" t="str">
        <x:v>bf9e025bbe58562248afc62f4ca4236022fed3536fc06b4ff568729c6124c180</x:v>
      </x:c>
    </x:row>
    <x:row r="2603" ht="26" customHeight="1">
      <x:c r="A2603" s="10" t="str">
        <x:v>ControlPicker.cs</x:v>
      </x:c>
      <x:c r="B2603" s="10" t="str">
        <x:v>.cs</x:v>
      </x:c>
      <x:c r="C2603" s="10" t="str">
        <x:v>开发候选</x:v>
      </x:c>
      <x:c r="D2603" s="10" t="str">
        <x:v>E:\Chat GPT6\Chat GPT6OPC_V2_DEV_141</x:v>
      </x:c>
      <x:c r="E2603" s="10" t="str">
        <x:v>E:\Chat GPT6\Chat GPT6OPC_V2_DEV_141\src\ControlPicker.cs</x:v>
      </x:c>
      <x:c r="F2603" s="13" t="n">
        <x:v>40.0439453125</x:v>
      </x:c>
      <x:c r="G2603" s="11" t="n">
        <x:v>46286</x:v>
      </x:c>
      <x:c r="H2603" s="11" t="n">
        <x:v>46286</x:v>
      </x:c>
      <x:c r="I2603" s="10" t="str">
        <x:v>未做运行验证</x:v>
      </x:c>
      <x:c r="J2603" s="10" t="str">
        <x:v>04df3cc5d42ea34b3023a0bc9103579ed0bd0f78635dc8eea217dc147c35b2a4</x:v>
      </x:c>
    </x:row>
    <x:row r="2604" ht="26" customHeight="1">
      <x:c r="A2604" s="10" t="str">
        <x:v>DesktopInteractionService.cs</x:v>
      </x:c>
      <x:c r="B2604" s="10" t="str">
        <x:v>.cs</x:v>
      </x:c>
      <x:c r="C2604" s="10" t="str">
        <x:v>开发候选</x:v>
      </x:c>
      <x:c r="D2604" s="10" t="str">
        <x:v>E:\Chat GPT6\Chat GPT6OPC_V2_DEV_141</x:v>
      </x:c>
      <x:c r="E2604" s="10" t="str">
        <x:v>E:\Chat GPT6\Chat GPT6OPC_V2_DEV_141\src\DesktopInteractionService.cs</x:v>
      </x:c>
      <x:c r="F2604" s="13" t="n">
        <x:v>2.5498046875</x:v>
      </x:c>
      <x:c r="G2604" s="11" t="n">
        <x:v>46288</x:v>
      </x:c>
      <x:c r="H2604" s="11" t="n">
        <x:v>46289</x:v>
      </x:c>
      <x:c r="I2604" s="10" t="str">
        <x:v>未做运行验证</x:v>
      </x:c>
      <x:c r="J2604" s="10" t="str">
        <x:v>1e3c94a7cb0c14dd3c9b208715584f35007e699e284233fab4f1fc9adeb33f2f</x:v>
      </x:c>
    </x:row>
    <x:row r="2605" ht="26" customHeight="1">
      <x:c r="A2605" s="10" t="str">
        <x:v>DeveloperModePanel.cs</x:v>
      </x:c>
      <x:c r="B2605" s="10" t="str">
        <x:v>.cs</x:v>
      </x:c>
      <x:c r="C2605" s="10" t="str">
        <x:v>开发候选</x:v>
      </x:c>
      <x:c r="D2605" s="10" t="str">
        <x:v>E:\Chat GPT6\Chat GPT6OPC_V2_DEV_141</x:v>
      </x:c>
      <x:c r="E2605" s="10" t="str">
        <x:v>E:\Chat GPT6\Chat GPT6OPC_V2_DEV_141\src\DeveloperModePanel.cs</x:v>
      </x:c>
      <x:c r="F2605" s="13" t="n">
        <x:v>74.0224609375</x:v>
      </x:c>
      <x:c r="G2605" s="11" t="n">
        <x:v>46286</x:v>
      </x:c>
      <x:c r="H2605" s="11" t="n">
        <x:v>46286</x:v>
      </x:c>
      <x:c r="I2605" s="10" t="str">
        <x:v>未做运行验证</x:v>
      </x:c>
      <x:c r="J2605" s="10" t="str">
        <x:v>9414949cd3bf8f8620b34a9efdfc9244d64df91b327e55cb0d7611e5534d60d4</x:v>
      </x:c>
    </x:row>
    <x:row r="2606" ht="26" customHeight="1">
      <x:c r="A2606" s="10" t="str">
        <x:v>DoubaoWebAdapter.cs</x:v>
      </x:c>
      <x:c r="B2606" s="10" t="str">
        <x:v>.cs</x:v>
      </x:c>
      <x:c r="C2606" s="10" t="str">
        <x:v>开发候选</x:v>
      </x:c>
      <x:c r="D2606" s="10" t="str">
        <x:v>E:\Chat GPT6\Chat GPT6OPC_V2_DEV_141</x:v>
      </x:c>
      <x:c r="E2606" s="10" t="str">
        <x:v>E:\Chat GPT6\Chat GPT6OPC_V2_DEV_141\src\DoubaoWebAdapter.cs</x:v>
      </x:c>
      <x:c r="F2606" s="13" t="n">
        <x:v>10.8115234375</x:v>
      </x:c>
      <x:c r="G2606" s="11" t="n">
        <x:v>46287</x:v>
      </x:c>
      <x:c r="H2606" s="11" t="n">
        <x:v>46287</x:v>
      </x:c>
      <x:c r="I2606" s="10" t="str">
        <x:v>未做运行验证</x:v>
      </x:c>
      <x:c r="J2606" s="10" t="str">
        <x:v>1b0943d02d327beb0d9f15a2e95c716d5b658c248ec9af29dc1510b6fc2507fb</x:v>
      </x:c>
    </x:row>
    <x:row r="2607" ht="26" customHeight="1">
      <x:c r="A2607" s="10" t="str">
        <x:v>ExeRunner.cs</x:v>
      </x:c>
      <x:c r="B2607" s="10" t="str">
        <x:v>.cs</x:v>
      </x:c>
      <x:c r="C2607" s="10" t="str">
        <x:v>开发候选</x:v>
      </x:c>
      <x:c r="D2607" s="10" t="str">
        <x:v>E:\Chat GPT6\Chat GPT6OPC_V2_DEV_141</x:v>
      </x:c>
      <x:c r="E2607" s="10" t="str">
        <x:v>E:\Chat GPT6\Chat GPT6OPC_V2_DEV_141\src\ExeRunner.cs</x:v>
      </x:c>
      <x:c r="F2607" s="13" t="n">
        <x:v>7.94921875</x:v>
      </x:c>
      <x:c r="G2607" s="11" t="n">
        <x:v>46286</x:v>
      </x:c>
      <x:c r="H2607" s="11" t="n">
        <x:v>46286</x:v>
      </x:c>
      <x:c r="I2607" s="10" t="str">
        <x:v>未做运行验证</x:v>
      </x:c>
      <x:c r="J2607" s="10" t="str">
        <x:v>eed0002ac9dfde4898ae0e42c64b71eee8f37ec0129318b1d7f88046b0f82049</x:v>
      </x:c>
    </x:row>
    <x:row r="2608" ht="26" customHeight="1">
      <x:c r="A2608" s="10" t="str">
        <x:v>GPTDesktopAgent.cs</x:v>
      </x:c>
      <x:c r="B2608" s="10" t="str">
        <x:v>.cs</x:v>
      </x:c>
      <x:c r="C2608" s="10" t="str">
        <x:v>开发候选</x:v>
      </x:c>
      <x:c r="D2608" s="10" t="str">
        <x:v>E:\Chat GPT6\Chat GPT6OPC_V2_DEV_141</x:v>
      </x:c>
      <x:c r="E2608" s="10" t="str">
        <x:v>E:\Chat GPT6\Chat GPT6OPC_V2_DEV_141\src\GPTDesktopAgent.cs</x:v>
      </x:c>
      <x:c r="F2608" s="13" t="n">
        <x:v>0</x:v>
      </x:c>
      <x:c r="G2608" s="11" t="n">
        <x:v>46288</x:v>
      </x:c>
      <x:c r="H2608" s="11" t="n">
        <x:v>46288</x:v>
      </x:c>
      <x:c r="I2608" s="10" t="str">
        <x:v>未做运行验证</x:v>
      </x:c>
      <x:c r="J2608" s="10" t="str">
        <x:v>e3b0c44298fc1c149afbf4c8996fb92427ae41e4649b934ca495991b7852b855</x:v>
      </x:c>
    </x:row>
    <x:row r="2609" ht="26" customHeight="1">
      <x:c r="A2609" s="10" t="str">
        <x:v>GradleBuildAdapter.cs</x:v>
      </x:c>
      <x:c r="B2609" s="10" t="str">
        <x:v>.cs</x:v>
      </x:c>
      <x:c r="C2609" s="10" t="str">
        <x:v>开发候选</x:v>
      </x:c>
      <x:c r="D2609" s="10" t="str">
        <x:v>E:\Chat GPT6\Chat GPT6OPC_V2_DEV_141</x:v>
      </x:c>
      <x:c r="E2609" s="10" t="str">
        <x:v>E:\Chat GPT6\Chat GPT6OPC_V2_DEV_141\src\GradleBuildAdapter.cs</x:v>
      </x:c>
      <x:c r="F2609" s="13" t="n">
        <x:v>5.02734375</x:v>
      </x:c>
      <x:c r="G2609" s="11" t="n">
        <x:v>46286</x:v>
      </x:c>
      <x:c r="H2609" s="11" t="n">
        <x:v>46286</x:v>
      </x:c>
      <x:c r="I2609" s="10" t="str">
        <x:v>未做运行验证</x:v>
      </x:c>
      <x:c r="J2609" s="10" t="str">
        <x:v>0b3c09cea477fd1f049098ac2e40384ff29d467f75d8eca95919fbb69ce2fd8b</x:v>
      </x:c>
    </x:row>
    <x:row r="2610" ht="26" customHeight="1">
      <x:c r="A2610" s="10" t="str">
        <x:v>MainForm.cs</x:v>
      </x:c>
      <x:c r="B2610" s="10" t="str">
        <x:v>.cs</x:v>
      </x:c>
      <x:c r="C2610" s="10" t="str">
        <x:v>开发候选</x:v>
      </x:c>
      <x:c r="D2610" s="10" t="str">
        <x:v>E:\Chat GPT6\Chat GPT6OPC_V2_DEV_141</x:v>
      </x:c>
      <x:c r="E2610" s="10" t="str">
        <x:v>E:\Chat GPT6\Chat GPT6OPC_V2_DEV_141\src\MainForm.cs</x:v>
      </x:c>
      <x:c r="F2610" s="13" t="n">
        <x:v>128.0244140625</x:v>
      </x:c>
      <x:c r="G2610" s="11" t="n">
        <x:v>46286</x:v>
      </x:c>
      <x:c r="H2610" s="11" t="n">
        <x:v>46289</x:v>
      </x:c>
      <x:c r="I2610" s="10" t="str">
        <x:v>未做运行验证</x:v>
      </x:c>
      <x:c r="J2610" s="10" t="str">
        <x:v>80e32877c901b362560aea428e9689ffa25695986a4f77a55f2c43e95c4cc4dc</x:v>
      </x:c>
    </x:row>
    <x:row r="2611" ht="26" customHeight="1">
      <x:c r="A2611" s="10" t="str">
        <x:v>MemoryCore.cs</x:v>
      </x:c>
      <x:c r="B2611" s="10" t="str">
        <x:v>.cs</x:v>
      </x:c>
      <x:c r="C2611" s="10" t="str">
        <x:v>开发候选</x:v>
      </x:c>
      <x:c r="D2611" s="10" t="str">
        <x:v>E:\Chat GPT6\Chat GPT6OPC_V2_DEV_141</x:v>
      </x:c>
      <x:c r="E2611" s="10" t="str">
        <x:v>E:\Chat GPT6\Chat GPT6OPC_V2_DEV_141\src\MemoryCore.cs</x:v>
      </x:c>
      <x:c r="F2611" s="13" t="n">
        <x:v>3.6865234375</x:v>
      </x:c>
      <x:c r="G2611" s="11" t="n">
        <x:v>46288</x:v>
      </x:c>
      <x:c r="H2611" s="11" t="n">
        <x:v>46288</x:v>
      </x:c>
      <x:c r="I2611" s="10" t="str">
        <x:v>未做运行验证</x:v>
      </x:c>
      <x:c r="J2611" s="10" t="str">
        <x:v>46d253b60e67cbce76bb508a7973c04d13e480b2473cafc4aee929a30de96492</x:v>
      </x:c>
    </x:row>
    <x:row r="2612" ht="26" customHeight="1">
      <x:c r="A2612" s="10" t="str">
        <x:v>MemoryExtractor.cs</x:v>
      </x:c>
      <x:c r="B2612" s="10" t="str">
        <x:v>.cs</x:v>
      </x:c>
      <x:c r="C2612" s="10" t="str">
        <x:v>开发候选</x:v>
      </x:c>
      <x:c r="D2612" s="10" t="str">
        <x:v>E:\Chat GPT6\Chat GPT6OPC_V2_DEV_141</x:v>
      </x:c>
      <x:c r="E2612" s="10" t="str">
        <x:v>E:\Chat GPT6\Chat GPT6OPC_V2_DEV_141\src\MemoryExtractor.cs</x:v>
      </x:c>
      <x:c r="F2612" s="13" t="n">
        <x:v>0</x:v>
      </x:c>
      <x:c r="G2612" s="11" t="n">
        <x:v>46288</x:v>
      </x:c>
      <x:c r="H2612" s="11" t="n">
        <x:v>46288</x:v>
      </x:c>
      <x:c r="I2612" s="10" t="str">
        <x:v>未做运行验证</x:v>
      </x:c>
      <x:c r="J2612" s="10" t="str">
        <x:v>e3b0c44298fc1c149afbf4c8996fb92427ae41e4649b934ca495991b7852b855</x:v>
      </x:c>
    </x:row>
    <x:row r="2613" ht="26" customHeight="1">
      <x:c r="A2613" s="10" t="str">
        <x:v>PatchEngine.cs</x:v>
      </x:c>
      <x:c r="B2613" s="10" t="str">
        <x:v>.cs</x:v>
      </x:c>
      <x:c r="C2613" s="10" t="str">
        <x:v>开发候选</x:v>
      </x:c>
      <x:c r="D2613" s="10" t="str">
        <x:v>E:\Chat GPT6\Chat GPT6OPC_V2_DEV_141</x:v>
      </x:c>
      <x:c r="E2613" s="10" t="str">
        <x:v>E:\Chat GPT6\Chat GPT6OPC_V2_DEV_141\src\PatchEngine.cs</x:v>
      </x:c>
      <x:c r="F2613" s="13" t="n">
        <x:v>14.7080078125</x:v>
      </x:c>
      <x:c r="G2613" s="11" t="n">
        <x:v>46286</x:v>
      </x:c>
      <x:c r="H2613" s="11" t="n">
        <x:v>46288</x:v>
      </x:c>
      <x:c r="I2613" s="10" t="str">
        <x:v>未做运行验证</x:v>
      </x:c>
      <x:c r="J2613" s="10" t="str">
        <x:v>7246e8b5aef24c5223d6b0e7503eca6ac23125ff7b1a9ffae6b31f5744ec7bb9</x:v>
      </x:c>
    </x:row>
    <x:row r="2614" ht="26" customHeight="1">
      <x:c r="A2614" s="10" t="str">
        <x:v>PlannerEngine.cs</x:v>
      </x:c>
      <x:c r="B2614" s="10" t="str">
        <x:v>.cs</x:v>
      </x:c>
      <x:c r="C2614" s="10" t="str">
        <x:v>开发候选</x:v>
      </x:c>
      <x:c r="D2614" s="10" t="str">
        <x:v>E:\Chat GPT6\Chat GPT6OPC_V2_DEV_141</x:v>
      </x:c>
      <x:c r="E2614" s="10" t="str">
        <x:v>E:\Chat GPT6\Chat GPT6OPC_V2_DEV_141\src\PlannerEngine.cs</x:v>
      </x:c>
      <x:c r="F2614" s="13" t="n">
        <x:v>1.140625</x:v>
      </x:c>
      <x:c r="G2614" s="11" t="n">
        <x:v>46287</x:v>
      </x:c>
      <x:c r="H2614" s="11" t="n">
        <x:v>46287</x:v>
      </x:c>
      <x:c r="I2614" s="10" t="str">
        <x:v>未做运行验证</x:v>
      </x:c>
      <x:c r="J2614" s="10" t="str">
        <x:v>76d3b9c42988266113ae4bc491fb1e410b72764674eaa7cc4a57efe4764475a8</x:v>
      </x:c>
    </x:row>
    <x:row r="2615" ht="26" customHeight="1">
      <x:c r="A2615" s="10" t="str">
        <x:v>Program.cs</x:v>
      </x:c>
      <x:c r="B2615" s="10" t="str">
        <x:v>.cs</x:v>
      </x:c>
      <x:c r="C2615" s="10" t="str">
        <x:v>开发候选</x:v>
      </x:c>
      <x:c r="D2615" s="10" t="str">
        <x:v>E:\Chat GPT6\Chat GPT6OPC_V2_DEV_141</x:v>
      </x:c>
      <x:c r="E2615" s="10" t="str">
        <x:v>E:\Chat GPT6\Chat GPT6OPC_V2_DEV_141\src\Program.cs</x:v>
      </x:c>
      <x:c r="F2615" s="13" t="n">
        <x:v>58.1923828125</x:v>
      </x:c>
      <x:c r="G2615" s="11" t="n">
        <x:v>46286</x:v>
      </x:c>
      <x:c r="H2615" s="11" t="n">
        <x:v>46288</x:v>
      </x:c>
      <x:c r="I2615" s="10" t="str">
        <x:v>未做运行验证</x:v>
      </x:c>
      <x:c r="J2615" s="10" t="str">
        <x:v>a1b1a5e2675532f59a0bc3e38d315184ccdc895ab7701da32bcf34991367c627</x:v>
      </x:c>
    </x:row>
    <x:row r="2616" ht="26" customHeight="1">
      <x:c r="A2616" s="10" t="str">
        <x:v>ProjectDetector.cs</x:v>
      </x:c>
      <x:c r="B2616" s="10" t="str">
        <x:v>.cs</x:v>
      </x:c>
      <x:c r="C2616" s="10" t="str">
        <x:v>开发候选</x:v>
      </x:c>
      <x:c r="D2616" s="10" t="str">
        <x:v>E:\Chat GPT6\Chat GPT6OPC_V2_DEV_141</x:v>
      </x:c>
      <x:c r="E2616" s="10" t="str">
        <x:v>E:\Chat GPT6\Chat GPT6OPC_V2_DEV_141\src\ProjectDetector.cs</x:v>
      </x:c>
      <x:c r="F2616" s="13" t="n">
        <x:v>15.470703125</x:v>
      </x:c>
      <x:c r="G2616" s="11" t="n">
        <x:v>46286</x:v>
      </x:c>
      <x:c r="H2616" s="11" t="n">
        <x:v>46286</x:v>
      </x:c>
      <x:c r="I2616" s="10" t="str">
        <x:v>未做运行验证</x:v>
      </x:c>
      <x:c r="J2616" s="10" t="str">
        <x:v>62cd57da29abbe84dac2a68488ec62c8d3af4e22ce9def010791f6740fb8bf22</x:v>
      </x:c>
    </x:row>
    <x:row r="2617" ht="26" customHeight="1">
      <x:c r="A2617" s="10" t="str">
        <x:v>ScreenPushService.cs</x:v>
      </x:c>
      <x:c r="B2617" s="10" t="str">
        <x:v>.cs</x:v>
      </x:c>
      <x:c r="C2617" s="10" t="str">
        <x:v>开发候选</x:v>
      </x:c>
      <x:c r="D2617" s="10" t="str">
        <x:v>E:\Chat GPT6\Chat GPT6OPC_V2_DEV_141</x:v>
      </x:c>
      <x:c r="E2617" s="10" t="str">
        <x:v>E:\Chat GPT6\Chat GPT6OPC_V2_DEV_141\src\ScreenPushService.cs</x:v>
      </x:c>
      <x:c r="F2617" s="13" t="n">
        <x:v>2.5244140625</x:v>
      </x:c>
      <x:c r="G2617" s="11" t="n">
        <x:v>46288</x:v>
      </x:c>
      <x:c r="H2617" s="11" t="n">
        <x:v>46289</x:v>
      </x:c>
      <x:c r="I2617" s="10" t="str">
        <x:v>未做运行验证</x:v>
      </x:c>
      <x:c r="J2617" s="10" t="str">
        <x:v>639d030368e2eac711523af68c293340adba53c88c13577673a4280f9a6b140e</x:v>
      </x:c>
    </x:row>
    <x:row r="2618" ht="26" customHeight="1">
      <x:c r="A2618" s="10" t="str">
        <x:v>SkillManager.cs</x:v>
      </x:c>
      <x:c r="B2618" s="10" t="str">
        <x:v>.cs</x:v>
      </x:c>
      <x:c r="C2618" s="10" t="str">
        <x:v>开发候选</x:v>
      </x:c>
      <x:c r="D2618" s="10" t="str">
        <x:v>E:\Chat GPT6\Chat GPT6OPC_V2_DEV_141</x:v>
      </x:c>
      <x:c r="E2618" s="10" t="str">
        <x:v>E:\Chat GPT6\Chat GPT6OPC_V2_DEV_141\src\SkillManager.cs</x:v>
      </x:c>
      <x:c r="F2618" s="13" t="n">
        <x:v>7.783203125</x:v>
      </x:c>
      <x:c r="G2618" s="11" t="n">
        <x:v>46286</x:v>
      </x:c>
      <x:c r="H2618" s="11" t="n">
        <x:v>46286</x:v>
      </x:c>
      <x:c r="I2618" s="10" t="str">
        <x:v>未做运行验证</x:v>
      </x:c>
      <x:c r="J2618" s="10" t="str">
        <x:v>7454c77e0dd36a741e069a28d43f751f2b327017c17215a680cb4dd1f3a117c0</x:v>
      </x:c>
    </x:row>
    <x:row r="2619" ht="26" customHeight="1">
      <x:c r="A2619" s="10" t="str">
        <x:v>TaskPlan.cs</x:v>
      </x:c>
      <x:c r="B2619" s="10" t="str">
        <x:v>.cs</x:v>
      </x:c>
      <x:c r="C2619" s="10" t="str">
        <x:v>开发候选</x:v>
      </x:c>
      <x:c r="D2619" s="10" t="str">
        <x:v>E:\Chat GPT6\Chat GPT6OPC_V2_DEV_141</x:v>
      </x:c>
      <x:c r="E2619" s="10" t="str">
        <x:v>E:\Chat GPT6\Chat GPT6OPC_V2_DEV_141\src\TaskPlan.cs</x:v>
      </x:c>
      <x:c r="F2619" s="13" t="n">
        <x:v>0.5634765625</x:v>
      </x:c>
      <x:c r="G2619" s="11" t="n">
        <x:v>46287</x:v>
      </x:c>
      <x:c r="H2619" s="11" t="n">
        <x:v>46287</x:v>
      </x:c>
      <x:c r="I2619" s="10" t="str">
        <x:v>未做运行验证</x:v>
      </x:c>
      <x:c r="J2619" s="10" t="str">
        <x:v>b06e0512a6c4eb9a3aa11e1dfd3a4c3df3068793071432315bcb39d2c437c70b</x:v>
      </x:c>
    </x:row>
    <x:row r="2620" ht="26" customHeight="1">
      <x:c r="A2620" s="10" t="str">
        <x:v>UIAutomationEngine.cs</x:v>
      </x:c>
      <x:c r="B2620" s="10" t="str">
        <x:v>.cs</x:v>
      </x:c>
      <x:c r="C2620" s="10" t="str">
        <x:v>开发候选</x:v>
      </x:c>
      <x:c r="D2620" s="10" t="str">
        <x:v>E:\Chat GPT6\Chat GPT6OPC_V2_DEV_141</x:v>
      </x:c>
      <x:c r="E2620" s="10" t="str">
        <x:v>E:\Chat GPT6\Chat GPT6OPC_V2_DEV_141\src\UIAutomationEngine.cs</x:v>
      </x:c>
      <x:c r="F2620" s="13" t="n">
        <x:v>20.6396484375</x:v>
      </x:c>
      <x:c r="G2620" s="11" t="n">
        <x:v>46286</x:v>
      </x:c>
      <x:c r="H2620" s="11" t="n">
        <x:v>46286</x:v>
      </x:c>
      <x:c r="I2620" s="10" t="str">
        <x:v>未做运行验证</x:v>
      </x:c>
      <x:c r="J2620" s="10" t="str">
        <x:v>a8d4a233136e39d25c3d555211c4f666ea7eef1d6a5a90d3ba0b47c6a96e1d74</x:v>
      </x:c>
    </x:row>
    <x:row r="2621" ht="26" customHeight="1">
      <x:c r="A2621" s="10" t="str">
        <x:v>UpdateManager.cs</x:v>
      </x:c>
      <x:c r="B2621" s="10" t="str">
        <x:v>.cs</x:v>
      </x:c>
      <x:c r="C2621" s="10" t="str">
        <x:v>开发候选</x:v>
      </x:c>
      <x:c r="D2621" s="10" t="str">
        <x:v>E:\Chat GPT6\Chat GPT6OPC_V2_DEV_141</x:v>
      </x:c>
      <x:c r="E2621" s="10" t="str">
        <x:v>E:\Chat GPT6\Chat GPT6OPC_V2_DEV_141\src\UpdateManager.cs</x:v>
      </x:c>
      <x:c r="F2621" s="13" t="n">
        <x:v>13.6220703125</x:v>
      </x:c>
      <x:c r="G2621" s="11" t="n">
        <x:v>46286</x:v>
      </x:c>
      <x:c r="H2621" s="11" t="n">
        <x:v>46286</x:v>
      </x:c>
      <x:c r="I2621" s="10" t="str">
        <x:v>未做运行验证</x:v>
      </x:c>
      <x:c r="J2621" s="10" t="str">
        <x:v>114a415ec68ed4fcc44921a94b2146c78ee860851dabcc30ac2c79274c5ab4de</x:v>
      </x:c>
    </x:row>
    <x:row r="2622" ht="26" customHeight="1">
      <x:c r="A2622" s="10" t="str">
        <x:v>VisualFallback.cs</x:v>
      </x:c>
      <x:c r="B2622" s="10" t="str">
        <x:v>.cs</x:v>
      </x:c>
      <x:c r="C2622" s="10" t="str">
        <x:v>开发候选</x:v>
      </x:c>
      <x:c r="D2622" s="10" t="str">
        <x:v>E:\Chat GPT6\Chat GPT6OPC_V2_DEV_141</x:v>
      </x:c>
      <x:c r="E2622" s="10" t="str">
        <x:v>E:\Chat GPT6\Chat GPT6OPC_V2_DEV_141\src\VisualFallback.cs</x:v>
      </x:c>
      <x:c r="F2622" s="13" t="n">
        <x:v>29.7646484375</x:v>
      </x:c>
      <x:c r="G2622" s="11" t="n">
        <x:v>46286</x:v>
      </x:c>
      <x:c r="H2622" s="11" t="n">
        <x:v>46288</x:v>
      </x:c>
      <x:c r="I2622" s="10" t="str">
        <x:v>未做运行验证</x:v>
      </x:c>
      <x:c r="J2622" s="10" t="str">
        <x:v>ecdb6149e5742c67bdd5b63a05b0fd82a0d5b12178282081c3419b279b3c9006</x:v>
      </x:c>
    </x:row>
    <x:row r="2623" ht="26" customHeight="1">
      <x:c r="A2623" s="10" t="str">
        <x:v>WebCdpRunner.cs</x:v>
      </x:c>
      <x:c r="B2623" s="10" t="str">
        <x:v>.cs</x:v>
      </x:c>
      <x:c r="C2623" s="10" t="str">
        <x:v>开发候选</x:v>
      </x:c>
      <x:c r="D2623" s="10" t="str">
        <x:v>E:\Chat GPT6\Chat GPT6OPC_V2_DEV_141</x:v>
      </x:c>
      <x:c r="E2623" s="10" t="str">
        <x:v>E:\Chat GPT6\Chat GPT6OPC_V2_DEV_141\src\WebCdpRunner.cs</x:v>
      </x:c>
      <x:c r="F2623" s="13" t="n">
        <x:v>24.7353515625</x:v>
      </x:c>
      <x:c r="G2623" s="11" t="n">
        <x:v>46286</x:v>
      </x:c>
      <x:c r="H2623" s="11" t="n">
        <x:v>46286</x:v>
      </x:c>
      <x:c r="I2623" s="10" t="str">
        <x:v>未做运行验证</x:v>
      </x:c>
      <x:c r="J2623" s="10" t="str">
        <x:v>4ccb2c39ccf41d98ef7dbd6d28c987dc48209ba2aecf95885f3d5318aac13463</x:v>
      </x:c>
    </x:row>
    <x:row r="2624" ht="26" customHeight="1">
      <x:c r="A2624" s="10" t="str">
        <x:v>app-debug.apk</x:v>
      </x:c>
      <x:c r="B2624" s="10" t="str">
        <x:v>.apk</x:v>
      </x:c>
      <x:c r="C2624" s="10" t="str">
        <x:v>开发候选</x:v>
      </x:c>
      <x:c r="D2624" s="10" t="str">
        <x:v>E:\Chat GPT6\EQChat</x:v>
      </x:c>
      <x:c r="E2624" s="10" t="str">
        <x:v>E:\Chat GPT6\EQChat\app\build\outputs\apk\debug\app-debug.apk</x:v>
      </x:c>
      <x:c r="F2624" s="13" t="n">
        <x:v>73.767578125</x:v>
      </x:c>
      <x:c r="G2624" s="11" t="n">
        <x:v>46303</x:v>
      </x:c>
      <x:c r="H2624" s="11" t="n">
        <x:v>46303</x:v>
      </x:c>
      <x:c r="I2624" s="10" t="str">
        <x:v>未做运行验证</x:v>
      </x:c>
      <x:c r="J2624" s="10" t="str"/>
    </x:row>
    <x:row r="2625" ht="26" customHeight="1">
      <x:c r="A2625" s="10" t="str">
        <x:v>Ai.java</x:v>
      </x:c>
      <x:c r="B2625" s="10" t="str">
        <x:v>.java</x:v>
      </x:c>
      <x:c r="C2625" s="10" t="str">
        <x:v>开发候选</x:v>
      </x:c>
      <x:c r="D2625" s="10" t="str">
        <x:v>E:\Chat GPT6\EQChat</x:v>
      </x:c>
      <x:c r="E2625" s="10" t="str">
        <x:v>E:\Chat GPT6\EQChat\app\src\main\java\cn\eqchat\Ai.java</x:v>
      </x:c>
      <x:c r="F2625" s="13" t="n">
        <x:v>2.68359375</x:v>
      </x:c>
      <x:c r="G2625" s="11" t="n">
        <x:v>46303</x:v>
      </x:c>
      <x:c r="H2625" s="11" t="n">
        <x:v>46303</x:v>
      </x:c>
      <x:c r="I2625" s="10" t="str">
        <x:v>未做运行验证</x:v>
      </x:c>
      <x:c r="J2625" s="10" t="str">
        <x:v>e1b98eb2bb308ff5a3f6093a7fa4ee0a834228fdd50ab82ca8674c6bd6a074db</x:v>
      </x:c>
    </x:row>
    <x:row r="2626" ht="26" customHeight="1">
      <x:c r="A2626" s="10" t="str">
        <x:v>ChatService.java</x:v>
      </x:c>
      <x:c r="B2626" s="10" t="str">
        <x:v>.java</x:v>
      </x:c>
      <x:c r="C2626" s="10" t="str">
        <x:v>开发候选</x:v>
      </x:c>
      <x:c r="D2626" s="10" t="str">
        <x:v>E:\Chat GPT6\EQChat</x:v>
      </x:c>
      <x:c r="E2626" s="10" t="str">
        <x:v>E:\Chat GPT6\EQChat\app\src\main\java\cn\eqchat\ChatService.java</x:v>
      </x:c>
      <x:c r="F2626" s="13" t="n">
        <x:v>14.533203125</x:v>
      </x:c>
      <x:c r="G2626" s="11" t="n">
        <x:v>46303</x:v>
      </x:c>
      <x:c r="H2626" s="11" t="n">
        <x:v>46303</x:v>
      </x:c>
      <x:c r="I2626" s="10" t="str">
        <x:v>未做运行验证</x:v>
      </x:c>
      <x:c r="J2626" s="10" t="str">
        <x:v>d06cf41d3be0f39da47b6be300c1abee12ac47904d0442eec33a10527abbfe4f</x:v>
      </x:c>
    </x:row>
    <x:row r="2627" ht="26" customHeight="1">
      <x:c r="A2627" s="10" t="str">
        <x:v>HistoryActivity.java</x:v>
      </x:c>
      <x:c r="B2627" s="10" t="str">
        <x:v>.java</x:v>
      </x:c>
      <x:c r="C2627" s="10" t="str">
        <x:v>开发候选</x:v>
      </x:c>
      <x:c r="D2627" s="10" t="str">
        <x:v>E:\Chat GPT6\EQChat</x:v>
      </x:c>
      <x:c r="E2627" s="10" t="str">
        <x:v>E:\Chat GPT6\EQChat\app\src\main\java\cn\eqchat\HistoryActivity.java</x:v>
      </x:c>
      <x:c r="F2627" s="13" t="n">
        <x:v>4.689453125</x:v>
      </x:c>
      <x:c r="G2627" s="11" t="n">
        <x:v>46303</x:v>
      </x:c>
      <x:c r="H2627" s="11" t="n">
        <x:v>46303</x:v>
      </x:c>
      <x:c r="I2627" s="10" t="str">
        <x:v>未做运行验证</x:v>
      </x:c>
      <x:c r="J2627" s="10" t="str">
        <x:v>736c3b1416b8f535f58900bd5af57886550e68eca9a53b491584901098c0cf78</x:v>
      </x:c>
    </x:row>
    <x:row r="2628" ht="26" customHeight="1">
      <x:c r="A2628" s="10" t="str">
        <x:v>HistoryStore.java</x:v>
      </x:c>
      <x:c r="B2628" s="10" t="str">
        <x:v>.java</x:v>
      </x:c>
      <x:c r="C2628" s="10" t="str">
        <x:v>开发候选</x:v>
      </x:c>
      <x:c r="D2628" s="10" t="str">
        <x:v>E:\Chat GPT6\EQChat</x:v>
      </x:c>
      <x:c r="E2628" s="10" t="str">
        <x:v>E:\Chat GPT6\EQChat\app\src\main\java\cn\eqchat\HistoryStore.java</x:v>
      </x:c>
      <x:c r="F2628" s="13" t="n">
        <x:v>2.818359375</x:v>
      </x:c>
      <x:c r="G2628" s="11" t="n">
        <x:v>46303</x:v>
      </x:c>
      <x:c r="H2628" s="11" t="n">
        <x:v>46303</x:v>
      </x:c>
      <x:c r="I2628" s="10" t="str">
        <x:v>未做运行验证</x:v>
      </x:c>
      <x:c r="J2628" s="10" t="str">
        <x:v>b2d3b771769b4b8eece87d9742bc9df735b22250541a77a8255ece1c6bb34c84</x:v>
      </x:c>
    </x:row>
    <x:row r="2629" ht="26" customHeight="1">
      <x:c r="A2629" s="10" t="str">
        <x:v>LocalReplies.java</x:v>
      </x:c>
      <x:c r="B2629" s="10" t="str">
        <x:v>.java</x:v>
      </x:c>
      <x:c r="C2629" s="10" t="str">
        <x:v>开发候选</x:v>
      </x:c>
      <x:c r="D2629" s="10" t="str">
        <x:v>E:\Chat GPT6\EQChat</x:v>
      </x:c>
      <x:c r="E2629" s="10" t="str">
        <x:v>E:\Chat GPT6\EQChat\app\src\main\java\cn\eqchat\LocalReplies.java</x:v>
      </x:c>
      <x:c r="F2629" s="13" t="n">
        <x:v>6.9873046875</x:v>
      </x:c>
      <x:c r="G2629" s="11" t="n">
        <x:v>46303</x:v>
      </x:c>
      <x:c r="H2629" s="11" t="n">
        <x:v>46303</x:v>
      </x:c>
      <x:c r="I2629" s="10" t="str">
        <x:v>未做运行验证</x:v>
      </x:c>
      <x:c r="J2629" s="10" t="str">
        <x:v>a0ccd3962d1f8a9cfa073aaaf8fb6108bbd0fd05ea26f391b7cadbef94d8390b</x:v>
      </x:c>
    </x:row>
    <x:row r="2630" ht="26" customHeight="1">
      <x:c r="A2630" s="10" t="str">
        <x:v>MainActivity.java</x:v>
      </x:c>
      <x:c r="B2630" s="10" t="str">
        <x:v>.java</x:v>
      </x:c>
      <x:c r="C2630" s="10" t="str">
        <x:v>开发候选</x:v>
      </x:c>
      <x:c r="D2630" s="10" t="str">
        <x:v>E:\Chat GPT6\EQChat</x:v>
      </x:c>
      <x:c r="E2630" s="10" t="str">
        <x:v>E:\Chat GPT6\EQChat\app\src\main\java\cn\eqchat\MainActivity.java</x:v>
      </x:c>
      <x:c r="F2630" s="13" t="n">
        <x:v>11.52734375</x:v>
      </x:c>
      <x:c r="G2630" s="11" t="n">
        <x:v>46303</x:v>
      </x:c>
      <x:c r="H2630" s="11" t="n">
        <x:v>46303</x:v>
      </x:c>
      <x:c r="I2630" s="10" t="str">
        <x:v>未做运行验证</x:v>
      </x:c>
      <x:c r="J2630" s="10" t="str">
        <x:v>13e5050a15584967fc1328993d51643d8a7c32bccee1e88a5ba161e61de043e0</x:v>
      </x:c>
    </x:row>
    <x:row r="2631" ht="26" customHeight="1">
      <x:c r="A2631" s="10" t="str">
        <x:v>Secrets.java</x:v>
      </x:c>
      <x:c r="B2631" s="10" t="str">
        <x:v>.java</x:v>
      </x:c>
      <x:c r="C2631" s="10" t="str">
        <x:v>开发候选</x:v>
      </x:c>
      <x:c r="D2631" s="10" t="str">
        <x:v>E:\Chat GPT6\EQChat</x:v>
      </x:c>
      <x:c r="E2631" s="10" t="str">
        <x:v>E:\Chat GPT6\EQChat\app\src\main\java\cn\eqchat\Secrets.java</x:v>
      </x:c>
      <x:c r="F2631" s="13" t="n">
        <x:v>1.3408203125</x:v>
      </x:c>
      <x:c r="G2631" s="11" t="n">
        <x:v>46303</x:v>
      </x:c>
      <x:c r="H2631" s="11" t="n">
        <x:v>46303</x:v>
      </x:c>
      <x:c r="I2631" s="10" t="str">
        <x:v>未做运行验证</x:v>
      </x:c>
      <x:c r="J2631" s="10" t="str">
        <x:v>5f8862fab68f49f1a074483f9b65cadae712ad526755600ab8feebea8acfab2a</x:v>
      </x:c>
    </x:row>
    <x:row r="2632" ht="26" customHeight="1">
      <x:c r="A2632" s="10" t="str">
        <x:v>StatsStore.java</x:v>
      </x:c>
      <x:c r="B2632" s="10" t="str">
        <x:v>.java</x:v>
      </x:c>
      <x:c r="C2632" s="10" t="str">
        <x:v>开发候选</x:v>
      </x:c>
      <x:c r="D2632" s="10" t="str">
        <x:v>E:\Chat GPT6\EQChat</x:v>
      </x:c>
      <x:c r="E2632" s="10" t="str">
        <x:v>E:\Chat GPT6\EQChat\app\src\main\java\cn\eqchat\StatsStore.java</x:v>
      </x:c>
      <x:c r="F2632" s="13" t="n">
        <x:v>2.1181640625</x:v>
      </x:c>
      <x:c r="G2632" s="11" t="n">
        <x:v>46303</x:v>
      </x:c>
      <x:c r="H2632" s="11" t="n">
        <x:v>46303</x:v>
      </x:c>
      <x:c r="I2632" s="10" t="str">
        <x:v>未做运行验证</x:v>
      </x:c>
      <x:c r="J2632" s="10" t="str">
        <x:v>07e6e98523ee77ca1f2581a7e8a948d6eccaa754efc9a8214c4f8bc7e9cc05bb</x:v>
      </x:c>
    </x:row>
    <x:row r="2633" ht="26" customHeight="1">
      <x:c r="A2633" s="10" t="str">
        <x:v>知心回复_v0.2.0_debug.apk</x:v>
      </x:c>
      <x:c r="B2633" s="10" t="str">
        <x:v>.apk</x:v>
      </x:c>
      <x:c r="C2633" s="10" t="str">
        <x:v>开发候选</x:v>
      </x:c>
      <x:c r="D2633" s="10" t="str">
        <x:v>E:\Chat GPT6\EQChat</x:v>
      </x:c>
      <x:c r="E2633" s="10" t="str">
        <x:v>E:\Chat GPT6\EQChat\知心回复_v0.2.0_debug.apk</x:v>
      </x:c>
      <x:c r="F2633" s="13" t="n">
        <x:v>73.767578125</x:v>
      </x:c>
      <x:c r="G2633" s="11" t="n">
        <x:v>46303</x:v>
      </x:c>
      <x:c r="H2633" s="11" t="n">
        <x:v>46303</x:v>
      </x:c>
      <x:c r="I2633" s="10" t="str">
        <x:v>未做运行验证</x:v>
      </x:c>
      <x:c r="J2633" s="10" t="str"/>
    </x:row>
    <x:row r="2634" ht="26" customHeight="1">
      <x:c r="A2634" s="10" t="str">
        <x:v>Calculator.cs</x:v>
      </x:c>
      <x:c r="B2634" s="10" t="str">
        <x:v>.cs</x:v>
      </x:c>
      <x:c r="C2634" s="10" t="str">
        <x:v>开发候选</x:v>
      </x:c>
      <x:c r="D2634" s="10" t="str">
        <x:v>E:\Chat GPT6\OPC_V2_REAL_TEST</x:v>
      </x:c>
      <x:c r="E2634" s="10" t="str">
        <x:v>E:\Chat GPT6\OPC_V2_REAL_TEST\OPC测试计算器\Calculator.cs</x:v>
      </x:c>
      <x:c r="F2634" s="13" t="n">
        <x:v>8.1279296875</x:v>
      </x:c>
      <x:c r="G2634" s="11" t="n">
        <x:v>46286</x:v>
      </x:c>
      <x:c r="H2634" s="11" t="n">
        <x:v>46286</x:v>
      </x:c>
      <x:c r="I2634" s="10" t="str">
        <x:v>未做运行验证</x:v>
      </x:c>
      <x:c r="J2634" s="10" t="str">
        <x:v>2d7012c3bb84d65cbb6f8891fbd3a9eb69d63cf1629acd700bca683ad8f18614</x:v>
      </x:c>
    </x:row>
    <x:row r="2635" ht="26" customHeight="1">
      <x:c r="A2635" s="10" t="str">
        <x:v>OPC测试计算器.exe</x:v>
      </x:c>
      <x:c r="B2635" s="10" t="str">
        <x:v>.exe</x:v>
      </x:c>
      <x:c r="C2635" s="10" t="str">
        <x:v>开发候选</x:v>
      </x:c>
      <x:c r="D2635" s="10" t="str">
        <x:v>E:\Chat GPT6\OPC_V2_REAL_TEST</x:v>
      </x:c>
      <x:c r="E2635" s="10" t="str">
        <x:v>E:\Chat GPT6\OPC_V2_REAL_TEST\OPC测试计算器\build\OPC测试计算器.exe</x:v>
      </x:c>
      <x:c r="F2635" s="13" t="n">
        <x:v>9</x:v>
      </x:c>
      <x:c r="G2635" s="11" t="n">
        <x:v>46286</x:v>
      </x:c>
      <x:c r="H2635" s="11" t="n">
        <x:v>46286</x:v>
      </x:c>
      <x:c r="I2635" s="10" t="str">
        <x:v>未做运行验证</x:v>
      </x:c>
      <x:c r="J2635" s="10" t="str"/>
    </x:row>
    <x:row r="2636" ht="26" customHeight="1">
      <x:c r="A2636" s="10" t="str">
        <x:v>index.html</x:v>
      </x:c>
      <x:c r="B2636" s="10" t="str">
        <x:v>.html</x:v>
      </x:c>
      <x:c r="C2636" s="10" t="str">
        <x:v>开发候选</x:v>
      </x:c>
      <x:c r="D2636" s="10" t="str">
        <x:v>E:\Chat GPT6\OPC_V2_REAL_TEST</x:v>
      </x:c>
      <x:c r="E2636" s="10" t="str">
        <x:v>E:\Chat GPT6\OPC_V2_REAL_TEST\客户管理网页\index.html</x:v>
      </x:c>
      <x:c r="F2636" s="13" t="n">
        <x:v>10.8583984375</x:v>
      </x:c>
      <x:c r="G2636" s="11" t="n">
        <x:v>46286</x:v>
      </x:c>
      <x:c r="H2636" s="11" t="n">
        <x:v>46286</x:v>
      </x:c>
      <x:c r="I2636" s="10" t="str">
        <x:v>未做运行验证</x:v>
      </x:c>
      <x:c r="J2636" s="10" t="str">
        <x:v>bc31bfeb6f58033bf5d087ccce55aaf70f6ed900f1a847d8505abf82675837ca</x:v>
      </x:c>
    </x:row>
    <x:row r="2637" ht="26" customHeight="1">
      <x:c r="A2637" s="10" t="str">
        <x:v>customer_service_bill_professional.html</x:v>
      </x:c>
      <x:c r="B2637" s="10" t="str">
        <x:v>.html</x:v>
      </x:c>
      <x:c r="C2637" s="10" t="str">
        <x:v>开发候选</x:v>
      </x:c>
      <x:c r="D2637" s="10" t="str">
        <x:v>E:\Chat GPT6\Organized Downloads\其他</x:v>
      </x:c>
      <x:c r="E2637" s="10" t="str">
        <x:v>E:\Chat GPT6\Organized Downloads\其他\customer_service_bill_professional.html</x:v>
      </x:c>
      <x:c r="F2637" s="13" t="n">
        <x:v>22.365234375</x:v>
      </x:c>
      <x:c r="G2637" s="11" t="n">
        <x:v>46284</x:v>
      </x:c>
      <x:c r="H2637" s="11" t="n">
        <x:v>45959</x:v>
      </x:c>
      <x:c r="I2637" s="10" t="str">
        <x:v>未做运行验证</x:v>
      </x:c>
      <x:c r="J2637" s="10" t="str">
        <x:v>f1c3a623e51d9de5637df87e7c6a818daa1466e1f02e935e45aa6f1bccf83e88</x:v>
      </x:c>
    </x:row>
    <x:row r="2638" ht="26" customHeight="1">
      <x:c r="A2638" s="10" t="str">
        <x:v>daily_activities (1).html</x:v>
      </x:c>
      <x:c r="B2638" s="10" t="str">
        <x:v>.html</x:v>
      </x:c>
      <x:c r="C2638" s="10" t="str">
        <x:v>开发候选</x:v>
      </x:c>
      <x:c r="D2638" s="10" t="str">
        <x:v>E:\Chat GPT6\Organized Downloads\其他</x:v>
      </x:c>
      <x:c r="E2638" s="10" t="str">
        <x:v>E:\Chat GPT6\Organized Downloads\其他\daily_activities (1).html</x:v>
      </x:c>
      <x:c r="F2638" s="13" t="n">
        <x:v>65.1884765625</x:v>
      </x:c>
      <x:c r="G2638" s="11" t="n">
        <x:v>46284</x:v>
      </x:c>
      <x:c r="H2638" s="11" t="n">
        <x:v>45951</x:v>
      </x:c>
      <x:c r="I2638" s="10" t="str">
        <x:v>未做运行验证</x:v>
      </x:c>
      <x:c r="J2638" s="10" t="str">
        <x:v>ed84c1af2e1e75bc96ae8ed290a2aec2928f62f3c9791e7c74399410d286c035</x:v>
      </x:c>
    </x:row>
    <x:row r="2639" ht="26" customHeight="1">
      <x:c r="A2639" s="10" t="str">
        <x:v>daily_activities.html</x:v>
      </x:c>
      <x:c r="B2639" s="10" t="str">
        <x:v>.html</x:v>
      </x:c>
      <x:c r="C2639" s="10" t="str">
        <x:v>开发候选</x:v>
      </x:c>
      <x:c r="D2639" s="10" t="str">
        <x:v>E:\Chat GPT6\Organized Downloads\其他</x:v>
      </x:c>
      <x:c r="E2639" s="10" t="str">
        <x:v>E:\Chat GPT6\Organized Downloads\其他\daily_activities.html</x:v>
      </x:c>
      <x:c r="F2639" s="13" t="n">
        <x:v>39.7705078125</x:v>
      </x:c>
      <x:c r="G2639" s="11" t="n">
        <x:v>46284</x:v>
      </x:c>
      <x:c r="H2639" s="11" t="n">
        <x:v>45951</x:v>
      </x:c>
      <x:c r="I2639" s="10" t="str">
        <x:v>未做运行验证</x:v>
      </x:c>
      <x:c r="J2639" s="10" t="str">
        <x:v>e6e3ba4fd06bcbc9cb6e33996d2302e6ada993a3049d9906312f3f7240c8523b</x:v>
      </x:c>
    </x:row>
    <x:row r="2640" ht="26" customHeight="1">
      <x:c r="A2640" s="10" t="str">
        <x:v>gj-bananakingYBBIpPe4.apk</x:v>
      </x:c>
      <x:c r="B2640" s="10" t="str">
        <x:v>.apk</x:v>
      </x:c>
      <x:c r="C2640" s="10" t="str">
        <x:v>开发候选</x:v>
      </x:c>
      <x:c r="D2640" s="10" t="str">
        <x:v>E:\Chat GPT6\Organized Downloads\其他</x:v>
      </x:c>
      <x:c r="E2640" s="10" t="str">
        <x:v>E:\Chat GPT6\Organized Downloads\其他\gj-bananakingYBBIpPe4.apk</x:v>
      </x:c>
      <x:c r="F2640" s="13" t="n">
        <x:v>37108.548828125</x:v>
      </x:c>
      <x:c r="G2640" s="11" t="n">
        <x:v>46284</x:v>
      </x:c>
      <x:c r="H2640" s="11" t="n">
        <x:v>46060</x:v>
      </x:c>
      <x:c r="I2640" s="10" t="str">
        <x:v>未做运行验证</x:v>
      </x:c>
      <x:c r="J2640" s="10" t="str"/>
    </x:row>
    <x:row r="2641" ht="26" customHeight="1">
      <x:c r="A2641" s="10" t="str">
        <x:v>index (1).html</x:v>
      </x:c>
      <x:c r="B2641" s="10" t="str">
        <x:v>.html</x:v>
      </x:c>
      <x:c r="C2641" s="10" t="str">
        <x:v>开发候选</x:v>
      </x:c>
      <x:c r="D2641" s="10" t="str">
        <x:v>E:\Chat GPT6\Organized Downloads\其他</x:v>
      </x:c>
      <x:c r="E2641" s="10" t="str">
        <x:v>E:\Chat GPT6\Organized Downloads\其他\index (1).html</x:v>
      </x:c>
      <x:c r="F2641" s="13" t="n">
        <x:v>22.91015625</x:v>
      </x:c>
      <x:c r="G2641" s="11" t="n">
        <x:v>46284</x:v>
      </x:c>
      <x:c r="H2641" s="11" t="n">
        <x:v>45934</x:v>
      </x:c>
      <x:c r="I2641" s="10" t="str">
        <x:v>未做运行验证</x:v>
      </x:c>
      <x:c r="J2641" s="10" t="str">
        <x:v>caf0e476df803e6e8bf2d3e5034bd0541e3b756797f104b97583e36aaa23b71c</x:v>
      </x:c>
    </x:row>
    <x:row r="2642" ht="26" customHeight="1">
      <x:c r="A2642" s="10" t="str">
        <x:v>index (2).html</x:v>
      </x:c>
      <x:c r="B2642" s="10" t="str">
        <x:v>.html</x:v>
      </x:c>
      <x:c r="C2642" s="10" t="str">
        <x:v>开发候选</x:v>
      </x:c>
      <x:c r="D2642" s="10" t="str">
        <x:v>E:\Chat GPT6\Organized Downloads\其他</x:v>
      </x:c>
      <x:c r="E2642" s="10" t="str">
        <x:v>E:\Chat GPT6\Organized Downloads\其他\index (2).html</x:v>
      </x:c>
      <x:c r="F2642" s="13" t="n">
        <x:v>104.8203125</x:v>
      </x:c>
      <x:c r="G2642" s="11" t="n">
        <x:v>46284</x:v>
      </x:c>
      <x:c r="H2642" s="11" t="n">
        <x:v>45941</x:v>
      </x:c>
      <x:c r="I2642" s="10" t="str">
        <x:v>未做运行验证</x:v>
      </x:c>
      <x:c r="J2642" s="10" t="str">
        <x:v>5f67ecffaedda2923627788b4141717aa52985399261fc7ed781d659b1a20a67</x:v>
      </x:c>
    </x:row>
    <x:row r="2643" ht="26" customHeight="1">
      <x:c r="A2643" s="10" t="str">
        <x:v>index (3).html</x:v>
      </x:c>
      <x:c r="B2643" s="10" t="str">
        <x:v>.html</x:v>
      </x:c>
      <x:c r="C2643" s="10" t="str">
        <x:v>开发候选</x:v>
      </x:c>
      <x:c r="D2643" s="10" t="str">
        <x:v>E:\Chat GPT6\Organized Downloads\其他</x:v>
      </x:c>
      <x:c r="E2643" s="10" t="str">
        <x:v>E:\Chat GPT6\Organized Downloads\其他\index (3).html</x:v>
      </x:c>
      <x:c r="F2643" s="13" t="n">
        <x:v>55.3916015625</x:v>
      </x:c>
      <x:c r="G2643" s="11" t="n">
        <x:v>46284</x:v>
      </x:c>
      <x:c r="H2643" s="11" t="n">
        <x:v>45941</x:v>
      </x:c>
      <x:c r="I2643" s="10" t="str">
        <x:v>未做运行验证</x:v>
      </x:c>
      <x:c r="J2643" s="10" t="str">
        <x:v>b94a9c73b7f6eea1c71574afe040020494ec2f9010fcde6745c3b7510dc01bf1</x:v>
      </x:c>
    </x:row>
    <x:row r="2644" ht="26" customHeight="1">
      <x:c r="A2644" s="10" t="str">
        <x:v>index (4).html</x:v>
      </x:c>
      <x:c r="B2644" s="10" t="str">
        <x:v>.html</x:v>
      </x:c>
      <x:c r="C2644" s="10" t="str">
        <x:v>开发候选</x:v>
      </x:c>
      <x:c r="D2644" s="10" t="str">
        <x:v>E:\Chat GPT6\Organized Downloads\其他</x:v>
      </x:c>
      <x:c r="E2644" s="10" t="str">
        <x:v>E:\Chat GPT6\Organized Downloads\其他\index (4).html</x:v>
      </x:c>
      <x:c r="F2644" s="13" t="n">
        <x:v>40.1953125</x:v>
      </x:c>
      <x:c r="G2644" s="11" t="n">
        <x:v>46284</x:v>
      </x:c>
      <x:c r="H2644" s="11" t="n">
        <x:v>46027</x:v>
      </x:c>
      <x:c r="I2644" s="10" t="str">
        <x:v>未做运行验证</x:v>
      </x:c>
      <x:c r="J2644" s="10" t="str">
        <x:v>419042f4157e1cbe4e330633656c1828b72d88ffa1811e1daf5e4af8556c16d4</x:v>
      </x:c>
    </x:row>
    <x:row r="2645" ht="26" customHeight="1">
      <x:c r="A2645" s="10" t="str">
        <x:v>index.html</x:v>
      </x:c>
      <x:c r="B2645" s="10" t="str">
        <x:v>.html</x:v>
      </x:c>
      <x:c r="C2645" s="10" t="str">
        <x:v>开发候选</x:v>
      </x:c>
      <x:c r="D2645" s="10" t="str">
        <x:v>E:\Chat GPT6\Organized Downloads\其他</x:v>
      </x:c>
      <x:c r="E2645" s="10" t="str">
        <x:v>E:\Chat GPT6\Organized Downloads\其他\index.html</x:v>
      </x:c>
      <x:c r="F2645" s="13" t="n">
        <x:v>9.236328125</x:v>
      </x:c>
      <x:c r="G2645" s="11" t="n">
        <x:v>46284</x:v>
      </x:c>
      <x:c r="H2645" s="11" t="n">
        <x:v>45891</x:v>
      </x:c>
      <x:c r="I2645" s="10" t="str">
        <x:v>未做运行验证</x:v>
      </x:c>
      <x:c r="J2645" s="10" t="str">
        <x:v>20d0e0fbc93d5be542c85b23a91409aaa4c97cb76f27101b813e21cde2192974</x:v>
      </x:c>
    </x:row>
    <x:row r="2646" ht="26" customHeight="1">
      <x:c r="A2646" s="10" t="str">
        <x:v>intelligent_agent_improved (1).html</x:v>
      </x:c>
      <x:c r="B2646" s="10" t="str">
        <x:v>.html</x:v>
      </x:c>
      <x:c r="C2646" s="10" t="str">
        <x:v>开发候选</x:v>
      </x:c>
      <x:c r="D2646" s="10" t="str">
        <x:v>E:\Chat GPT6\Organized Downloads\其他</x:v>
      </x:c>
      <x:c r="E2646" s="10" t="str">
        <x:v>E:\Chat GPT6\Organized Downloads\其他\intelligent_agent_improved (1).html</x:v>
      </x:c>
      <x:c r="F2646" s="13" t="n">
        <x:v>30.0009765625</x:v>
      </x:c>
      <x:c r="G2646" s="11" t="n">
        <x:v>46284</x:v>
      </x:c>
      <x:c r="H2646" s="11" t="n">
        <x:v>45899</x:v>
      </x:c>
      <x:c r="I2646" s="10" t="str">
        <x:v>未做运行验证</x:v>
      </x:c>
      <x:c r="J2646" s="10" t="str">
        <x:v>a5edcabfd2062402d31f8ece9232b811dc7824123501b8609e7d92aad34ccd5f</x:v>
      </x:c>
    </x:row>
    <x:row r="2647" ht="26" customHeight="1">
      <x:c r="A2647" s="10" t="str">
        <x:v>intelligent_agent_improved.html</x:v>
      </x:c>
      <x:c r="B2647" s="10" t="str">
        <x:v>.html</x:v>
      </x:c>
      <x:c r="C2647" s="10" t="str">
        <x:v>开发候选</x:v>
      </x:c>
      <x:c r="D2647" s="10" t="str">
        <x:v>E:\Chat GPT6\Organized Downloads\其他</x:v>
      </x:c>
      <x:c r="E2647" s="10" t="str">
        <x:v>E:\Chat GPT6\Organized Downloads\其他\intelligent_agent_improved.html</x:v>
      </x:c>
      <x:c r="F2647" s="13" t="n">
        <x:v>30.0009765625</x:v>
      </x:c>
      <x:c r="G2647" s="11" t="n">
        <x:v>46284</x:v>
      </x:c>
      <x:c r="H2647" s="11" t="n">
        <x:v>45899</x:v>
      </x:c>
      <x:c r="I2647" s="10" t="str">
        <x:v>未做运行验证</x:v>
      </x:c>
      <x:c r="J2647" s="10" t="str">
        <x:v>a5edcabfd2062402d31f8ece9232b811dc7824123501b8609e7d92aad34ccd5f</x:v>
      </x:c>
    </x:row>
    <x:row r="2648" ht="26" customHeight="1">
      <x:c r="A2648" s="10" t="str">
        <x:v>intelligent_agent_with_bank_fields.html</x:v>
      </x:c>
      <x:c r="B2648" s="10" t="str">
        <x:v>.html</x:v>
      </x:c>
      <x:c r="C2648" s="10" t="str">
        <x:v>开发候选</x:v>
      </x:c>
      <x:c r="D2648" s="10" t="str">
        <x:v>E:\Chat GPT6\Organized Downloads\其他</x:v>
      </x:c>
      <x:c r="E2648" s="10" t="str">
        <x:v>E:\Chat GPT6\Organized Downloads\其他\intelligent_agent_with_bank_fields.html</x:v>
      </x:c>
      <x:c r="F2648" s="13" t="n">
        <x:v>35.302734375</x:v>
      </x:c>
      <x:c r="G2648" s="11" t="n">
        <x:v>46284</x:v>
      </x:c>
      <x:c r="H2648" s="11" t="n">
        <x:v>45918</x:v>
      </x:c>
      <x:c r="I2648" s="10" t="str">
        <x:v>未做运行验证</x:v>
      </x:c>
      <x:c r="J2648" s="10" t="str">
        <x:v>9cb53fe128d59178689de6913d1a56edf1a4026cf87d3e98f31dd35be49f9ff6</x:v>
      </x:c>
    </x:row>
    <x:row r="2649" ht="26" customHeight="1">
      <x:c r="A2649" s="10" t="str">
        <x:v>issue-tracker.html</x:v>
      </x:c>
      <x:c r="B2649" s="10" t="str">
        <x:v>.html</x:v>
      </x:c>
      <x:c r="C2649" s="10" t="str">
        <x:v>开发候选</x:v>
      </x:c>
      <x:c r="D2649" s="10" t="str">
        <x:v>E:\Chat GPT6\Organized Downloads\其他</x:v>
      </x:c>
      <x:c r="E2649" s="10" t="str">
        <x:v>E:\Chat GPT6\Organized Downloads\其他\issue-tracker.html</x:v>
      </x:c>
      <x:c r="F2649" s="13" t="n">
        <x:v>44.095703125</x:v>
      </x:c>
      <x:c r="G2649" s="11" t="n">
        <x:v>46284</x:v>
      </x:c>
      <x:c r="H2649" s="11" t="n">
        <x:v>45939</x:v>
      </x:c>
      <x:c r="I2649" s="10" t="str">
        <x:v>未做运行验证</x:v>
      </x:c>
      <x:c r="J2649" s="10" t="str">
        <x:v>59642d0878659a60be6c9e5d72187a987f12f3cb55105740d8fe8e0f25947a3f</x:v>
      </x:c>
    </x:row>
    <x:row r="2650" ht="26" customHeight="1">
      <x:c r="A2650" s="10" t="str">
        <x:v>luzhou_policy_benefits.html</x:v>
      </x:c>
      <x:c r="B2650" s="10" t="str">
        <x:v>.html</x:v>
      </x:c>
      <x:c r="C2650" s="10" t="str">
        <x:v>开发候选</x:v>
      </x:c>
      <x:c r="D2650" s="10" t="str">
        <x:v>E:\Chat GPT6\Organized Downloads\其他</x:v>
      </x:c>
      <x:c r="E2650" s="10" t="str">
        <x:v>E:\Chat GPT6\Organized Downloads\其他\luzhou_policy_benefits.html</x:v>
      </x:c>
      <x:c r="F2650" s="13" t="n">
        <x:v>61.7578125</x:v>
      </x:c>
      <x:c r="G2650" s="11" t="n">
        <x:v>46284</x:v>
      </x:c>
      <x:c r="H2650" s="11" t="n">
        <x:v>45943</x:v>
      </x:c>
      <x:c r="I2650" s="10" t="str">
        <x:v>未做运行验证</x:v>
      </x:c>
      <x:c r="J2650" s="10" t="str">
        <x:v>02d1b78b0ca7d9f3e6aedc74939e82b98711ddb09a7e26acd15d2aa98f85e666</x:v>
      </x:c>
    </x:row>
    <x:row r="2651" ht="26" customHeight="1">
      <x:c r="A2651" s="10" t="str">
        <x:v>postpartum_care.html</x:v>
      </x:c>
      <x:c r="B2651" s="10" t="str">
        <x:v>.html</x:v>
      </x:c>
      <x:c r="C2651" s="10" t="str">
        <x:v>开发候选</x:v>
      </x:c>
      <x:c r="D2651" s="10" t="str">
        <x:v>E:\Chat GPT6\Organized Downloads\其他</x:v>
      </x:c>
      <x:c r="E2651" s="10" t="str">
        <x:v>E:\Chat GPT6\Organized Downloads\其他\postpartum_care.html</x:v>
      </x:c>
      <x:c r="F2651" s="13" t="n">
        <x:v>51.1005859375</x:v>
      </x:c>
      <x:c r="G2651" s="11" t="n">
        <x:v>46284</x:v>
      </x:c>
      <x:c r="H2651" s="11" t="n">
        <x:v>45941</x:v>
      </x:c>
      <x:c r="I2651" s="10" t="str">
        <x:v>未做运行验证</x:v>
      </x:c>
      <x:c r="J2651" s="10" t="str">
        <x:v>172dfbcfe8b3a1ca3cd1919434ce82d737b6b3068ab0a069018a362710210562</x:v>
      </x:c>
    </x:row>
    <x:row r="2652" ht="26" customHeight="1">
      <x:c r="A2652" s="10" t="str">
        <x:v>preview (1).html</x:v>
      </x:c>
      <x:c r="B2652" s="10" t="str">
        <x:v>.html</x:v>
      </x:c>
      <x:c r="C2652" s="10" t="str">
        <x:v>开发候选</x:v>
      </x:c>
      <x:c r="D2652" s="10" t="str">
        <x:v>E:\Chat GPT6\Organized Downloads\其他</x:v>
      </x:c>
      <x:c r="E2652" s="10" t="str">
        <x:v>E:\Chat GPT6\Organized Downloads\其他\preview (1).html</x:v>
      </x:c>
      <x:c r="F2652" s="13" t="n">
        <x:v>33.9462890625</x:v>
      </x:c>
      <x:c r="G2652" s="11" t="n">
        <x:v>46284</x:v>
      </x:c>
      <x:c r="H2652" s="11" t="n">
        <x:v>46218</x:v>
      </x:c>
      <x:c r="I2652" s="10" t="str">
        <x:v>未做运行验证</x:v>
      </x:c>
      <x:c r="J2652" s="10" t="str">
        <x:v>6a517c75b3323ce1f2f60b70ab5897950f8b93930b0059b6e0c3ba3c0345f32e</x:v>
      </x:c>
    </x:row>
    <x:row r="2653" ht="26" customHeight="1">
      <x:c r="A2653" s="10" t="str">
        <x:v>preview (2).html</x:v>
      </x:c>
      <x:c r="B2653" s="10" t="str">
        <x:v>.html</x:v>
      </x:c>
      <x:c r="C2653" s="10" t="str">
        <x:v>开发候选</x:v>
      </x:c>
      <x:c r="D2653" s="10" t="str">
        <x:v>E:\Chat GPT6\Organized Downloads\其他</x:v>
      </x:c>
      <x:c r="E2653" s="10" t="str">
        <x:v>E:\Chat GPT6\Organized Downloads\其他\preview (2).html</x:v>
      </x:c>
      <x:c r="F2653" s="13" t="n">
        <x:v>25.3134765625</x:v>
      </x:c>
      <x:c r="G2653" s="11" t="n">
        <x:v>46284</x:v>
      </x:c>
      <x:c r="H2653" s="11" t="n">
        <x:v>46221</x:v>
      </x:c>
      <x:c r="I2653" s="10" t="str">
        <x:v>未做运行验证</x:v>
      </x:c>
      <x:c r="J2653" s="10" t="str">
        <x:v>f36f95617438e7a1d66b2d1f1dd33c982143d2ea9901eec890d7e1689b772050</x:v>
      </x:c>
    </x:row>
    <x:row r="2654" ht="26" customHeight="1">
      <x:c r="A2654" s="10" t="str">
        <x:v>preview (3).html</x:v>
      </x:c>
      <x:c r="B2654" s="10" t="str">
        <x:v>.html</x:v>
      </x:c>
      <x:c r="C2654" s="10" t="str">
        <x:v>开发候选</x:v>
      </x:c>
      <x:c r="D2654" s="10" t="str">
        <x:v>E:\Chat GPT6\Organized Downloads\其他</x:v>
      </x:c>
      <x:c r="E2654" s="10" t="str">
        <x:v>E:\Chat GPT6\Organized Downloads\其他\preview (3).html</x:v>
      </x:c>
      <x:c r="F2654" s="13" t="n">
        <x:v>25.3134765625</x:v>
      </x:c>
      <x:c r="G2654" s="11" t="n">
        <x:v>46284</x:v>
      </x:c>
      <x:c r="H2654" s="11" t="n">
        <x:v>46221</x:v>
      </x:c>
      <x:c r="I2654" s="10" t="str">
        <x:v>未做运行验证</x:v>
      </x:c>
      <x:c r="J2654" s="10" t="str">
        <x:v>f36f95617438e7a1d66b2d1f1dd33c982143d2ea9901eec890d7e1689b772050</x:v>
      </x:c>
    </x:row>
    <x:row r="2655" ht="26" customHeight="1">
      <x:c r="A2655" s="10" t="str">
        <x:v>preview (4).html</x:v>
      </x:c>
      <x:c r="B2655" s="10" t="str">
        <x:v>.html</x:v>
      </x:c>
      <x:c r="C2655" s="10" t="str">
        <x:v>开发候选</x:v>
      </x:c>
      <x:c r="D2655" s="10" t="str">
        <x:v>E:\Chat GPT6\Organized Downloads\其他</x:v>
      </x:c>
      <x:c r="E2655" s="10" t="str">
        <x:v>E:\Chat GPT6\Organized Downloads\其他\preview (4).html</x:v>
      </x:c>
      <x:c r="F2655" s="13" t="n">
        <x:v>48.07421875</x:v>
      </x:c>
      <x:c r="G2655" s="11" t="n">
        <x:v>46284</x:v>
      </x:c>
      <x:c r="H2655" s="11" t="n">
        <x:v>46222</x:v>
      </x:c>
      <x:c r="I2655" s="10" t="str">
        <x:v>未做运行验证</x:v>
      </x:c>
      <x:c r="J2655" s="10" t="str">
        <x:v>fb0410d1c226026b18bc317cc84d2007fd5949c2deaf3210ff7e92a30bbdd2f0</x:v>
      </x:c>
    </x:row>
    <x:row r="2656" ht="26" customHeight="1">
      <x:c r="A2656" s="10" t="str">
        <x:v>preview (5).html</x:v>
      </x:c>
      <x:c r="B2656" s="10" t="str">
        <x:v>.html</x:v>
      </x:c>
      <x:c r="C2656" s="10" t="str">
        <x:v>开发候选</x:v>
      </x:c>
      <x:c r="D2656" s="10" t="str">
        <x:v>E:\Chat GPT6\Organized Downloads\其他</x:v>
      </x:c>
      <x:c r="E2656" s="10" t="str">
        <x:v>E:\Chat GPT6\Organized Downloads\其他\preview (5).html</x:v>
      </x:c>
      <x:c r="F2656" s="13" t="n">
        <x:v>10.947265625</x:v>
      </x:c>
      <x:c r="G2656" s="11" t="n">
        <x:v>46284</x:v>
      </x:c>
      <x:c r="H2656" s="11" t="n">
        <x:v>46231</x:v>
      </x:c>
      <x:c r="I2656" s="10" t="str">
        <x:v>未做运行验证</x:v>
      </x:c>
      <x:c r="J2656" s="10" t="str">
        <x:v>8686b96d6c27b14c1d980e718b07ca00f9bd8961cb0fd0e793b17c35c9f7c36d</x:v>
      </x:c>
    </x:row>
    <x:row r="2657" ht="26" customHeight="1">
      <x:c r="A2657" s="10" t="str">
        <x:v>preview.html</x:v>
      </x:c>
      <x:c r="B2657" s="10" t="str">
        <x:v>.html</x:v>
      </x:c>
      <x:c r="C2657" s="10" t="str">
        <x:v>开发候选</x:v>
      </x:c>
      <x:c r="D2657" s="10" t="str">
        <x:v>E:\Chat GPT6\Organized Downloads\其他</x:v>
      </x:c>
      <x:c r="E2657" s="10" t="str">
        <x:v>E:\Chat GPT6\Organized Downloads\其他\preview.html</x:v>
      </x:c>
      <x:c r="F2657" s="13" t="n">
        <x:v>30.630859375</x:v>
      </x:c>
      <x:c r="G2657" s="11" t="n">
        <x:v>46284</x:v>
      </x:c>
      <x:c r="H2657" s="11" t="n">
        <x:v>46217</x:v>
      </x:c>
      <x:c r="I2657" s="10" t="str">
        <x:v>未做运行验证</x:v>
      </x:c>
      <x:c r="J2657" s="10" t="str">
        <x:v>d17c5045234da8b60c71d1373b4a01ab9bbea8ecad395a678cbdc00741a90243</x:v>
      </x:c>
    </x:row>
    <x:row r="2658" ht="26" customHeight="1">
      <x:c r="A2658" s="10" t="str">
        <x:v>toolbox.html</x:v>
      </x:c>
      <x:c r="B2658" s="10" t="str">
        <x:v>.html</x:v>
      </x:c>
      <x:c r="C2658" s="10" t="str">
        <x:v>开发候选</x:v>
      </x:c>
      <x:c r="D2658" s="10" t="str">
        <x:v>E:\Chat GPT6\Organized Downloads\其他</x:v>
      </x:c>
      <x:c r="E2658" s="10" t="str">
        <x:v>E:\Chat GPT6\Organized Downloads\其他\toolbox.html</x:v>
      </x:c>
      <x:c r="F2658" s="13" t="n">
        <x:v>63.607421875</x:v>
      </x:c>
      <x:c r="G2658" s="11" t="n">
        <x:v>46284</x:v>
      </x:c>
      <x:c r="H2658" s="11" t="n">
        <x:v>45943</x:v>
      </x:c>
      <x:c r="I2658" s="10" t="str">
        <x:v>未做运行验证</x:v>
      </x:c>
      <x:c r="J2658" s="10" t="str">
        <x:v>00c8fa56ce33157b3b5646c9fdd1fab148a5a28332a16d25d74e7f1918cfae6e</x:v>
      </x:c>
    </x:row>
    <x:row r="2659" ht="26" customHeight="1">
      <x:c r="A2659" s="10" t="str">
        <x:v>中医理疗和物理治疗明细.html</x:v>
      </x:c>
      <x:c r="B2659" s="10" t="str">
        <x:v>.html</x:v>
      </x:c>
      <x:c r="C2659" s="10" t="str">
        <x:v>开发候选</x:v>
      </x:c>
      <x:c r="D2659" s="10" t="str">
        <x:v>E:\Chat GPT6\Organized Downloads\其他</x:v>
      </x:c>
      <x:c r="E2659" s="10" t="str">
        <x:v>E:\Chat GPT6\Organized Downloads\其他\中医理疗和物理治疗明细.html</x:v>
      </x:c>
      <x:c r="F2659" s="13" t="n">
        <x:v>13.712890625</x:v>
      </x:c>
      <x:c r="G2659" s="11" t="n">
        <x:v>46284</x:v>
      </x:c>
      <x:c r="H2659" s="11" t="n">
        <x:v>45911</x:v>
      </x:c>
      <x:c r="I2659" s="10" t="str">
        <x:v>未做运行验证</x:v>
      </x:c>
      <x:c r="J2659" s="10" t="str">
        <x:v>31053b5e13d37ccb535da2cd58b48b4d896b7ad19d6e918905e9cc1ceffd26fb</x:v>
      </x:c>
    </x:row>
    <x:row r="2660" ht="33" customHeight="1">
      <x:c r="A2660" s="10" t="str">
        <x:v>四川泸州市伤残评定与事故赔偿责任划分深度研究报告.html</x:v>
      </x:c>
      <x:c r="B2660" s="10" t="str">
        <x:v>.html</x:v>
      </x:c>
      <x:c r="C2660" s="10" t="str">
        <x:v>开发候选</x:v>
      </x:c>
      <x:c r="D2660" s="10" t="str">
        <x:v>E:\Chat GPT6\Organized Downloads\其他</x:v>
      </x:c>
      <x:c r="E2660" s="10" t="str">
        <x:v>E:\Chat GPT6\Organized Downloads\其他\四川泸州市伤残评定与事故赔偿责任划分深度研究报告.html</x:v>
      </x:c>
      <x:c r="F2660" s="13" t="n">
        <x:v>109.24609375</x:v>
      </x:c>
      <x:c r="G2660" s="11" t="n">
        <x:v>46284</x:v>
      </x:c>
      <x:c r="H2660" s="11" t="n">
        <x:v>45941</x:v>
      </x:c>
      <x:c r="I2660" s="10" t="str">
        <x:v>未做运行验证</x:v>
      </x:c>
      <x:c r="J2660" s="10" t="str">
        <x:v>d5d656ed5d2edb6f1dd1b75328be9907eff0ae15b9e3d05756a845f033ee3dce</x:v>
      </x:c>
    </x:row>
    <x:row r="2661" ht="33" customHeight="1">
      <x:c r="A2661" s="10" t="str">
        <x:v>四川泸州政府对各类企业的最新政策红利全面梳理.html</x:v>
      </x:c>
      <x:c r="B2661" s="10" t="str">
        <x:v>.html</x:v>
      </x:c>
      <x:c r="C2661" s="10" t="str">
        <x:v>开发候选</x:v>
      </x:c>
      <x:c r="D2661" s="10" t="str">
        <x:v>E:\Chat GPT6\Organized Downloads\其他</x:v>
      </x:c>
      <x:c r="E2661" s="10" t="str">
        <x:v>E:\Chat GPT6\Organized Downloads\其他\四川泸州政府对各类企业的最新政策红利全面梳理.html</x:v>
      </x:c>
      <x:c r="F2661" s="13" t="n">
        <x:v>85.3095703125</x:v>
      </x:c>
      <x:c r="G2661" s="11" t="n">
        <x:v>46284</x:v>
      </x:c>
      <x:c r="H2661" s="11" t="n">
        <x:v>45943</x:v>
      </x:c>
      <x:c r="I2661" s="10" t="str">
        <x:v>未做运行验证</x:v>
      </x:c>
      <x:c r="J2661" s="10" t="str">
        <x:v>aa26fd9c86db6343a63c11ad65fae6b64d0d002cc6b52227bb0e69ac7e13b87a</x:v>
      </x:c>
    </x:row>
    <x:row r="2662" ht="26" customHeight="1">
      <x:c r="A2662" s="10" t="str">
        <x:v>智能缓存清理程序 - 命令行版本.py</x:v>
      </x:c>
      <x:c r="B2662" s="10" t="str">
        <x:v>.py</x:v>
      </x:c>
      <x:c r="C2662" s="10" t="str">
        <x:v>开发候选</x:v>
      </x:c>
      <x:c r="D2662" s="10" t="str">
        <x:v>E:\Chat GPT6\Organized Downloads\其他</x:v>
      </x:c>
      <x:c r="E2662" s="10" t="str">
        <x:v>E:\Chat GPT6\Organized Downloads\其他\智能缓存清理程序 - 命令行版本.py</x:v>
      </x:c>
      <x:c r="F2662" s="13" t="n">
        <x:v>16.8642578125</x:v>
      </x:c>
      <x:c r="G2662" s="11" t="n">
        <x:v>46284</x:v>
      </x:c>
      <x:c r="H2662" s="11" t="n">
        <x:v>46052</x:v>
      </x:c>
      <x:c r="I2662" s="10" t="str">
        <x:v>通过</x:v>
      </x:c>
      <x:c r="J2662" s="10" t="str">
        <x:v>c4372311d99ded5a32ac654165d0ebda3c6e29d0fb973696d3ddbf7904827d4f</x:v>
      </x:c>
    </x:row>
    <x:row r="2663" ht="26" customHeight="1">
      <x:c r="A2663" s="10" t="str">
        <x:v>智能缓存清理程序 - 图形界面版本.py</x:v>
      </x:c>
      <x:c r="B2663" s="10" t="str">
        <x:v>.py</x:v>
      </x:c>
      <x:c r="C2663" s="10" t="str">
        <x:v>开发候选</x:v>
      </x:c>
      <x:c r="D2663" s="10" t="str">
        <x:v>E:\Chat GPT6\Organized Downloads\其他</x:v>
      </x:c>
      <x:c r="E2663" s="10" t="str">
        <x:v>E:\Chat GPT6\Organized Downloads\其他\智能缓存清理程序 - 图形界面版本.py</x:v>
      </x:c>
      <x:c r="F2663" s="13" t="n">
        <x:v>26.7119140625</x:v>
      </x:c>
      <x:c r="G2663" s="11" t="n">
        <x:v>46284</x:v>
      </x:c>
      <x:c r="H2663" s="11" t="n">
        <x:v>46052</x:v>
      </x:c>
      <x:c r="I2663" s="10" t="str">
        <x:v>通过</x:v>
      </x:c>
      <x:c r="J2663" s="10" t="str">
        <x:v>b2f5cb905ce2617dfbe44ce5b3e44fe43d2f7a866f0edc1f24535b695f5adf6f</x:v>
      </x:c>
    </x:row>
    <x:row r="2664" ht="26" customHeight="1">
      <x:c r="A2664" s="10" t="str">
        <x:v>智能缓存清理程序 - 安装脚本.py</x:v>
      </x:c>
      <x:c r="B2664" s="10" t="str">
        <x:v>.py</x:v>
      </x:c>
      <x:c r="C2664" s="10" t="str">
        <x:v>开发候选</x:v>
      </x:c>
      <x:c r="D2664" s="10" t="str">
        <x:v>E:\Chat GPT6\Organized Downloads\其他</x:v>
      </x:c>
      <x:c r="E2664" s="10" t="str">
        <x:v>E:\Chat GPT6\Organized Downloads\其他\智能缓存清理程序 - 安装脚本.py</x:v>
      </x:c>
      <x:c r="F2664" s="13" t="n">
        <x:v>11.7080078125</x:v>
      </x:c>
      <x:c r="G2664" s="11" t="n">
        <x:v>46284</x:v>
      </x:c>
      <x:c r="H2664" s="11" t="n">
        <x:v>46052</x:v>
      </x:c>
      <x:c r="I2664" s="10" t="str">
        <x:v>通过</x:v>
      </x:c>
      <x:c r="J2664" s="10" t="str">
        <x:v>487dd0ede59f37420a92bc5f58480a495ce4945eb36a5194b25441e6ac538ded</x:v>
      </x:c>
    </x:row>
    <x:row r="2665" ht="26" customHeight="1">
      <x:c r="A2665" s="10" t="str">
        <x:v>未命名 (1).html</x:v>
      </x:c>
      <x:c r="B2665" s="10" t="str">
        <x:v>.html</x:v>
      </x:c>
      <x:c r="C2665" s="10" t="str">
        <x:v>开发候选</x:v>
      </x:c>
      <x:c r="D2665" s="10" t="str">
        <x:v>E:\Chat GPT6\Organized Downloads\其他</x:v>
      </x:c>
      <x:c r="E2665" s="10" t="str">
        <x:v>E:\Chat GPT6\Organized Downloads\其他\未命名 (1).html</x:v>
      </x:c>
      <x:c r="F2665" s="13" t="n">
        <x:v>34.80078125</x:v>
      </x:c>
      <x:c r="G2665" s="11" t="n">
        <x:v>46284</x:v>
      </x:c>
      <x:c r="H2665" s="11" t="n">
        <x:v>45918</x:v>
      </x:c>
      <x:c r="I2665" s="10" t="str">
        <x:v>未做运行验证</x:v>
      </x:c>
      <x:c r="J2665" s="10" t="str">
        <x:v>99fd77546da7e08863146a5e528e7fd3ff072210b3f72b23f0bb4002e33151bb</x:v>
      </x:c>
    </x:row>
    <x:row r="2666" ht="26" customHeight="1">
      <x:c r="A2666" s="10" t="str">
        <x:v>未命名 (10).html</x:v>
      </x:c>
      <x:c r="B2666" s="10" t="str">
        <x:v>.html</x:v>
      </x:c>
      <x:c r="C2666" s="10" t="str">
        <x:v>开发候选</x:v>
      </x:c>
      <x:c r="D2666" s="10" t="str">
        <x:v>E:\Chat GPT6\Organized Downloads\其他</x:v>
      </x:c>
      <x:c r="E2666" s="10" t="str">
        <x:v>E:\Chat GPT6\Organized Downloads\其他\未命名 (10).html</x:v>
      </x:c>
      <x:c r="F2666" s="13" t="n">
        <x:v>34.779296875</x:v>
      </x:c>
      <x:c r="G2666" s="11" t="n">
        <x:v>46284</x:v>
      </x:c>
      <x:c r="H2666" s="11" t="n">
        <x:v>46202</x:v>
      </x:c>
      <x:c r="I2666" s="10" t="str">
        <x:v>未做运行验证</x:v>
      </x:c>
      <x:c r="J2666" s="10" t="str">
        <x:v>50e12b619506cf3c40761641ae533dbcf446c08fd262aeaba4795aa607f9dc36</x:v>
      </x:c>
    </x:row>
    <x:row r="2667" ht="26" customHeight="1">
      <x:c r="A2667" s="10" t="str">
        <x:v>未命名 (2).html</x:v>
      </x:c>
      <x:c r="B2667" s="10" t="str">
        <x:v>.html</x:v>
      </x:c>
      <x:c r="C2667" s="10" t="str">
        <x:v>开发候选</x:v>
      </x:c>
      <x:c r="D2667" s="10" t="str">
        <x:v>E:\Chat GPT6\Organized Downloads\其他</x:v>
      </x:c>
      <x:c r="E2667" s="10" t="str">
        <x:v>E:\Chat GPT6\Organized Downloads\其他\未命名 (2).html</x:v>
      </x:c>
      <x:c r="F2667" s="13" t="n">
        <x:v>104.5615234375</x:v>
      </x:c>
      <x:c r="G2667" s="11" t="n">
        <x:v>46284</x:v>
      </x:c>
      <x:c r="H2667" s="11" t="n">
        <x:v>45941</x:v>
      </x:c>
      <x:c r="I2667" s="10" t="str">
        <x:v>未做运行验证</x:v>
      </x:c>
      <x:c r="J2667" s="10" t="str">
        <x:v>2d9fd7eeafed9aad8977de12f57630808f8f354778821072e909cac00bdaa2c4</x:v>
      </x:c>
    </x:row>
    <x:row r="2668" ht="26" customHeight="1">
      <x:c r="A2668" s="10" t="str">
        <x:v>未命名 (3).html</x:v>
      </x:c>
      <x:c r="B2668" s="10" t="str">
        <x:v>.html</x:v>
      </x:c>
      <x:c r="C2668" s="10" t="str">
        <x:v>开发候选</x:v>
      </x:c>
      <x:c r="D2668" s="10" t="str">
        <x:v>E:\Chat GPT6\Organized Downloads\其他</x:v>
      </x:c>
      <x:c r="E2668" s="10" t="str">
        <x:v>E:\Chat GPT6\Organized Downloads\其他\未命名 (3).html</x:v>
      </x:c>
      <x:c r="F2668" s="13" t="n">
        <x:v>23.6845703125</x:v>
      </x:c>
      <x:c r="G2668" s="11" t="n">
        <x:v>46284</x:v>
      </x:c>
      <x:c r="H2668" s="11" t="n">
        <x:v>45996</x:v>
      </x:c>
      <x:c r="I2668" s="10" t="str">
        <x:v>未做运行验证</x:v>
      </x:c>
      <x:c r="J2668" s="10" t="str">
        <x:v>10be27e671d2defd145fc3ea6ce786a8a96864f0aa7d7fe4d87681f26cff244d</x:v>
      </x:c>
    </x:row>
    <x:row r="2669" ht="26" customHeight="1">
      <x:c r="A2669" s="10" t="str">
        <x:v>未命名 (4).html</x:v>
      </x:c>
      <x:c r="B2669" s="10" t="str">
        <x:v>.html</x:v>
      </x:c>
      <x:c r="C2669" s="10" t="str">
        <x:v>开发候选</x:v>
      </x:c>
      <x:c r="D2669" s="10" t="str">
        <x:v>E:\Chat GPT6\Organized Downloads\其他</x:v>
      </x:c>
      <x:c r="E2669" s="10" t="str">
        <x:v>E:\Chat GPT6\Organized Downloads\其他\未命名 (4).html</x:v>
      </x:c>
      <x:c r="F2669" s="13" t="n">
        <x:v>39.068359375</x:v>
      </x:c>
      <x:c r="G2669" s="11" t="n">
        <x:v>46284</x:v>
      </x:c>
      <x:c r="H2669" s="11" t="n">
        <x:v>46028</x:v>
      </x:c>
      <x:c r="I2669" s="10" t="str">
        <x:v>未做运行验证</x:v>
      </x:c>
      <x:c r="J2669" s="10" t="str">
        <x:v>680255b97b0db4ae9e80dc698ac16416db791d80608f90ec3e09965fe5959eb1</x:v>
      </x:c>
    </x:row>
    <x:row r="2670" ht="26" customHeight="1">
      <x:c r="A2670" s="10" t="str">
        <x:v>未命名 (5).html</x:v>
      </x:c>
      <x:c r="B2670" s="10" t="str">
        <x:v>.html</x:v>
      </x:c>
      <x:c r="C2670" s="10" t="str">
        <x:v>开发候选</x:v>
      </x:c>
      <x:c r="D2670" s="10" t="str">
        <x:v>E:\Chat GPT6\Organized Downloads\其他</x:v>
      </x:c>
      <x:c r="E2670" s="10" t="str">
        <x:v>E:\Chat GPT6\Organized Downloads\其他\未命名 (5).html</x:v>
      </x:c>
      <x:c r="F2670" s="13" t="n">
        <x:v>20.4951171875</x:v>
      </x:c>
      <x:c r="G2670" s="11" t="n">
        <x:v>46284</x:v>
      </x:c>
      <x:c r="H2670" s="11" t="n">
        <x:v>46185</x:v>
      </x:c>
      <x:c r="I2670" s="10" t="str">
        <x:v>未做运行验证</x:v>
      </x:c>
      <x:c r="J2670" s="10" t="str">
        <x:v>f59f41e2f31a2011ee7802f9b051215e077c2f079b2db36f7d18f6fae91d1ab7</x:v>
      </x:c>
    </x:row>
    <x:row r="2671" ht="26" customHeight="1">
      <x:c r="A2671" s="10" t="str">
        <x:v>未命名 (6).html</x:v>
      </x:c>
      <x:c r="B2671" s="10" t="str">
        <x:v>.html</x:v>
      </x:c>
      <x:c r="C2671" s="10" t="str">
        <x:v>开发候选</x:v>
      </x:c>
      <x:c r="D2671" s="10" t="str">
        <x:v>E:\Chat GPT6\Organized Downloads\其他</x:v>
      </x:c>
      <x:c r="E2671" s="10" t="str">
        <x:v>E:\Chat GPT6\Organized Downloads\其他\未命名 (6).html</x:v>
      </x:c>
      <x:c r="F2671" s="13" t="n">
        <x:v>15.9208984375</x:v>
      </x:c>
      <x:c r="G2671" s="11" t="n">
        <x:v>46284</x:v>
      </x:c>
      <x:c r="H2671" s="11" t="n">
        <x:v>46190</x:v>
      </x:c>
      <x:c r="I2671" s="10" t="str">
        <x:v>未做运行验证</x:v>
      </x:c>
      <x:c r="J2671" s="10" t="str">
        <x:v>192a46289d84b9f24427086bd82b48f4d7f3294ee9a107fbcaf7b74c9cfbdc4f</x:v>
      </x:c>
    </x:row>
    <x:row r="2672" ht="26" customHeight="1">
      <x:c r="A2672" s="10" t="str">
        <x:v>未命名 (7).html</x:v>
      </x:c>
      <x:c r="B2672" s="10" t="str">
        <x:v>.html</x:v>
      </x:c>
      <x:c r="C2672" s="10" t="str">
        <x:v>开发候选</x:v>
      </x:c>
      <x:c r="D2672" s="10" t="str">
        <x:v>E:\Chat GPT6\Organized Downloads\其他</x:v>
      </x:c>
      <x:c r="E2672" s="10" t="str">
        <x:v>E:\Chat GPT6\Organized Downloads\其他\未命名 (7).html</x:v>
      </x:c>
      <x:c r="F2672" s="13" t="n">
        <x:v>15.59375</x:v>
      </x:c>
      <x:c r="G2672" s="11" t="n">
        <x:v>46284</x:v>
      </x:c>
      <x:c r="H2672" s="11" t="n">
        <x:v>46190</x:v>
      </x:c>
      <x:c r="I2672" s="10" t="str">
        <x:v>未做运行验证</x:v>
      </x:c>
      <x:c r="J2672" s="10" t="str">
        <x:v>106fa6d5bb3b0fdfbe62018e9a52c66735c4f38ae0502b52ce6ef00cebce110f</x:v>
      </x:c>
    </x:row>
    <x:row r="2673" ht="26" customHeight="1">
      <x:c r="A2673" s="10" t="str">
        <x:v>未命名 (8).html</x:v>
      </x:c>
      <x:c r="B2673" s="10" t="str">
        <x:v>.html</x:v>
      </x:c>
      <x:c r="C2673" s="10" t="str">
        <x:v>开发候选</x:v>
      </x:c>
      <x:c r="D2673" s="10" t="str">
        <x:v>E:\Chat GPT6\Organized Downloads\其他</x:v>
      </x:c>
      <x:c r="E2673" s="10" t="str">
        <x:v>E:\Chat GPT6\Organized Downloads\其他\未命名 (8).html</x:v>
      </x:c>
      <x:c r="F2673" s="13" t="n">
        <x:v>13.0048828125</x:v>
      </x:c>
      <x:c r="G2673" s="11" t="n">
        <x:v>46284</x:v>
      </x:c>
      <x:c r="H2673" s="11" t="n">
        <x:v>46190</x:v>
      </x:c>
      <x:c r="I2673" s="10" t="str">
        <x:v>未做运行验证</x:v>
      </x:c>
      <x:c r="J2673" s="10" t="str">
        <x:v>6da6d46a24e8c0403881b1c14cf1149131541c205ef4bca81cc2a8ac3fde9bef</x:v>
      </x:c>
    </x:row>
    <x:row r="2674" ht="26" customHeight="1">
      <x:c r="A2674" s="10" t="str">
        <x:v>未命名 (9).html</x:v>
      </x:c>
      <x:c r="B2674" s="10" t="str">
        <x:v>.html</x:v>
      </x:c>
      <x:c r="C2674" s="10" t="str">
        <x:v>开发候选</x:v>
      </x:c>
      <x:c r="D2674" s="10" t="str">
        <x:v>E:\Chat GPT6\Organized Downloads\其他</x:v>
      </x:c>
      <x:c r="E2674" s="10" t="str">
        <x:v>E:\Chat GPT6\Organized Downloads\其他\未命名 (9).html</x:v>
      </x:c>
      <x:c r="F2674" s="13" t="n">
        <x:v>14.36328125</x:v>
      </x:c>
      <x:c r="G2674" s="11" t="n">
        <x:v>46284</x:v>
      </x:c>
      <x:c r="H2674" s="11" t="n">
        <x:v>46191</x:v>
      </x:c>
      <x:c r="I2674" s="10" t="str">
        <x:v>未做运行验证</x:v>
      </x:c>
      <x:c r="J2674" s="10" t="str">
        <x:v>06b1b62928c5f65100d41a58b1ca49de364e44bda52d5e7c2f206e06a1f3c570</x:v>
      </x:c>
    </x:row>
    <x:row r="2675" ht="26" customHeight="1">
      <x:c r="A2675" s="10" t="str">
        <x:v>未命名.html</x:v>
      </x:c>
      <x:c r="B2675" s="10" t="str">
        <x:v>.html</x:v>
      </x:c>
      <x:c r="C2675" s="10" t="str">
        <x:v>开发候选</x:v>
      </x:c>
      <x:c r="D2675" s="10" t="str">
        <x:v>E:\Chat GPT6\Organized Downloads\其他</x:v>
      </x:c>
      <x:c r="E2675" s="10" t="str">
        <x:v>E:\Chat GPT6\Organized Downloads\其他\未命名.html</x:v>
      </x:c>
      <x:c r="F2675" s="13" t="n">
        <x:v>27.1337890625</x:v>
      </x:c>
      <x:c r="G2675" s="11" t="n">
        <x:v>46284</x:v>
      </x:c>
      <x:c r="H2675" s="11" t="n">
        <x:v>45917</x:v>
      </x:c>
      <x:c r="I2675" s="10" t="str">
        <x:v>未做运行验证</x:v>
      </x:c>
      <x:c r="J2675" s="10" t="str">
        <x:v>621b18d02637ec1b41c3d67ce9b131c6e702c4f0c2dbeacc2c3926821e94126e</x:v>
      </x:c>
    </x:row>
    <x:row r="2676" ht="26" customHeight="1">
      <x:c r="A2676" s="10" t="str">
        <x:v>每天.html</x:v>
      </x:c>
      <x:c r="B2676" s="10" t="str">
        <x:v>.html</x:v>
      </x:c>
      <x:c r="C2676" s="10" t="str">
        <x:v>开发候选</x:v>
      </x:c>
      <x:c r="D2676" s="10" t="str">
        <x:v>E:\Chat GPT6\Organized Downloads\其他</x:v>
      </x:c>
      <x:c r="E2676" s="10" t="str">
        <x:v>E:\Chat GPT6\Organized Downloads\其他\每天.html</x:v>
      </x:c>
      <x:c r="F2676" s="13" t="n">
        <x:v>101.4033203125</x:v>
      </x:c>
      <x:c r="G2676" s="11" t="n">
        <x:v>46284</x:v>
      </x:c>
      <x:c r="H2676" s="11" t="n">
        <x:v>45951</x:v>
      </x:c>
      <x:c r="I2676" s="10" t="str">
        <x:v>未做运行验证</x:v>
      </x:c>
      <x:c r="J2676" s="10" t="str">
        <x:v>fa72f1511e1ad0f9f6e3673a1e32c1a0dacfd5a3f051fc74e9c74e4744361bd4</x:v>
      </x:c>
    </x:row>
    <x:row r="2677" ht="26" customHeight="1">
      <x:c r="A2677" s="10" t="str">
        <x:v>汇总分析.html</x:v>
      </x:c>
      <x:c r="B2677" s="10" t="str">
        <x:v>.html</x:v>
      </x:c>
      <x:c r="C2677" s="10" t="str">
        <x:v>开发候选</x:v>
      </x:c>
      <x:c r="D2677" s="10" t="str">
        <x:v>E:\Chat GPT6\Organized Downloads\其他</x:v>
      </x:c>
      <x:c r="E2677" s="10" t="str">
        <x:v>E:\Chat GPT6\Organized Downloads\其他\汇总分析.html</x:v>
      </x:c>
      <x:c r="F2677" s="13" t="n">
        <x:v>10.556640625</x:v>
      </x:c>
      <x:c r="G2677" s="11" t="n">
        <x:v>46284</x:v>
      </x:c>
      <x:c r="H2677" s="11" t="n">
        <x:v>45911</x:v>
      </x:c>
      <x:c r="I2677" s="10" t="str">
        <x:v>未做运行验证</x:v>
      </x:c>
      <x:c r="J2677" s="10" t="str">
        <x:v>37ebb8886597051720f21e87906a6667ed4cfef3e46ec05869755018804c769d</x:v>
      </x:c>
    </x:row>
    <x:row r="2678" ht="26" customHeight="1">
      <x:c r="A2678" s="10" t="str">
        <x:v>泸州任氏族谱网站 (1).html</x:v>
      </x:c>
      <x:c r="B2678" s="10" t="str">
        <x:v>.html</x:v>
      </x:c>
      <x:c r="C2678" s="10" t="str">
        <x:v>开发候选</x:v>
      </x:c>
      <x:c r="D2678" s="10" t="str">
        <x:v>E:\Chat GPT6\Organized Downloads\其他</x:v>
      </x:c>
      <x:c r="E2678" s="10" t="str">
        <x:v>E:\Chat GPT6\Organized Downloads\其他\泸州任氏族谱网站 (1).html</x:v>
      </x:c>
      <x:c r="F2678" s="13" t="n">
        <x:v>18.8671875</x:v>
      </x:c>
      <x:c r="G2678" s="11" t="n">
        <x:v>46284</x:v>
      </x:c>
      <x:c r="H2678" s="11" t="n">
        <x:v>46255</x:v>
      </x:c>
      <x:c r="I2678" s="10" t="str">
        <x:v>未做运行验证</x:v>
      </x:c>
      <x:c r="J2678" s="10" t="str">
        <x:v>d5c9ec31e97975001342e0b827e897ef8a25c26b6bf310c43656a42c2068aa20</x:v>
      </x:c>
    </x:row>
    <x:row r="2679" ht="26" customHeight="1">
      <x:c r="A2679" s="10" t="str">
        <x:v>泸州任氏族谱网站 (2).html</x:v>
      </x:c>
      <x:c r="B2679" s="10" t="str">
        <x:v>.html</x:v>
      </x:c>
      <x:c r="C2679" s="10" t="str">
        <x:v>开发候选</x:v>
      </x:c>
      <x:c r="D2679" s="10" t="str">
        <x:v>E:\Chat GPT6\Organized Downloads\其他</x:v>
      </x:c>
      <x:c r="E2679" s="10" t="str">
        <x:v>E:\Chat GPT6\Organized Downloads\其他\泸州任氏族谱网站 (2).html</x:v>
      </x:c>
      <x:c r="F2679" s="13" t="n">
        <x:v>18.8671875</x:v>
      </x:c>
      <x:c r="G2679" s="11" t="n">
        <x:v>46284</x:v>
      </x:c>
      <x:c r="H2679" s="11" t="n">
        <x:v>46255</x:v>
      </x:c>
      <x:c r="I2679" s="10" t="str">
        <x:v>未做运行验证</x:v>
      </x:c>
      <x:c r="J2679" s="10" t="str">
        <x:v>d5c9ec31e97975001342e0b827e897ef8a25c26b6bf310c43656a42c2068aa20</x:v>
      </x:c>
    </x:row>
    <x:row r="2680" ht="26" customHeight="1">
      <x:c r="A2680" s="10" t="str">
        <x:v>泸州任氏族谱网站.html</x:v>
      </x:c>
      <x:c r="B2680" s="10" t="str">
        <x:v>.html</x:v>
      </x:c>
      <x:c r="C2680" s="10" t="str">
        <x:v>开发候选</x:v>
      </x:c>
      <x:c r="D2680" s="10" t="str">
        <x:v>E:\Chat GPT6\Organized Downloads\其他</x:v>
      </x:c>
      <x:c r="E2680" s="10" t="str">
        <x:v>E:\Chat GPT6\Organized Downloads\其他\泸州任氏族谱网站.html</x:v>
      </x:c>
      <x:c r="F2680" s="13" t="n">
        <x:v>18.8671875</x:v>
      </x:c>
      <x:c r="G2680" s="11" t="n">
        <x:v>46284</x:v>
      </x:c>
      <x:c r="H2680" s="11" t="n">
        <x:v>46254</x:v>
      </x:c>
      <x:c r="I2680" s="10" t="str">
        <x:v>未做运行验证</x:v>
      </x:c>
      <x:c r="J2680" s="10" t="str">
        <x:v>d5c9ec31e97975001342e0b827e897ef8a25c26b6bf310c43656a42c2068aa20</x:v>
      </x:c>
    </x:row>
    <x:row r="2681" ht="26" customHeight="1">
      <x:c r="A2681" s="10" t="str">
        <x:v>石燕父亲.html</x:v>
      </x:c>
      <x:c r="B2681" s="10" t="str">
        <x:v>.html</x:v>
      </x:c>
      <x:c r="C2681" s="10" t="str">
        <x:v>开发候选</x:v>
      </x:c>
      <x:c r="D2681" s="10" t="str">
        <x:v>E:\Chat GPT6\Organized Downloads\其他</x:v>
      </x:c>
      <x:c r="E2681" s="10" t="str">
        <x:v>E:\Chat GPT6\Organized Downloads\其他\石燕父亲.html</x:v>
      </x:c>
      <x:c r="F2681" s="13" t="n">
        <x:v>21.990234375</x:v>
      </x:c>
      <x:c r="G2681" s="11" t="n">
        <x:v>46284</x:v>
      </x:c>
      <x:c r="H2681" s="11" t="n">
        <x:v>45918</x:v>
      </x:c>
      <x:c r="I2681" s="10" t="str">
        <x:v>未做运行验证</x:v>
      </x:c>
      <x:c r="J2681" s="10" t="str">
        <x:v>a9daf13188959315f07a5d5a4b5a57226f9e27f37d0d1b925404607ac387dca8</x:v>
      </x:c>
    </x:row>
    <x:row r="2682" ht="26" customHeight="1">
      <x:c r="A2682" s="10" t="str">
        <x:v>ToDesk_Lite.exe</x:v>
      </x:c>
      <x:c r="B2682" s="10" t="str">
        <x:v>.exe</x:v>
      </x:c>
      <x:c r="C2682" s="10" t="str">
        <x:v>开发候选</x:v>
      </x:c>
      <x:c r="D2682" s="10" t="str">
        <x:v>E:\Chat GPT6\Organized Downloads\程序</x:v>
      </x:c>
      <x:c r="E2682" s="10" t="str">
        <x:v>E:\Chat GPT6\Organized Downloads\程序\ToDesk_Lite.exe</x:v>
      </x:c>
      <x:c r="F2682" s="13" t="n">
        <x:v>27895.5</x:v>
      </x:c>
      <x:c r="G2682" s="11" t="n">
        <x:v>46284</x:v>
      </x:c>
      <x:c r="H2682" s="11" t="n">
        <x:v>46220</x:v>
      </x:c>
      <x:c r="I2682" s="10" t="str">
        <x:v>未做运行验证</x:v>
      </x:c>
      <x:c r="J2682" s="10" t="str"/>
    </x:row>
    <x:row r="2683" ht="26" customHeight="1">
      <x:c r="A2683" s="10" t="str">
        <x:v>WeGameMiniLoader.CF.7.1.27.1153.exe</x:v>
      </x:c>
      <x:c r="B2683" s="10" t="str">
        <x:v>.exe</x:v>
      </x:c>
      <x:c r="C2683" s="10" t="str">
        <x:v>开发候选</x:v>
      </x:c>
      <x:c r="D2683" s="10" t="str">
        <x:v>E:\Chat GPT6\Organized Downloads\程序</x:v>
      </x:c>
      <x:c r="E2683" s="10" t="str">
        <x:v>E:\Chat GPT6\Organized Downloads\程序\WeGameMiniLoader.CF.7.1.27.1153.exe</x:v>
      </x:c>
      <x:c r="F2683" s="13" t="n">
        <x:v>45424.5</x:v>
      </x:c>
      <x:c r="G2683" s="11" t="n">
        <x:v>46284</x:v>
      </x:c>
      <x:c r="H2683" s="11" t="n">
        <x:v>46220</x:v>
      </x:c>
      <x:c r="I2683" s="10" t="str">
        <x:v>未做运行验证</x:v>
      </x:c>
      <x:c r="J2683" s="10" t="str"/>
    </x:row>
    <x:row r="2684" ht="26" customHeight="1">
      <x:c r="A2684" s="10" t="str">
        <x:v>adb工具包_od510837_bu6nmeud (1).exe</x:v>
      </x:c>
      <x:c r="B2684" s="10" t="str">
        <x:v>.exe</x:v>
      </x:c>
      <x:c r="C2684" s="10" t="str">
        <x:v>开发候选</x:v>
      </x:c>
      <x:c r="D2684" s="10" t="str">
        <x:v>E:\Chat GPT6\Organized Downloads\程序</x:v>
      </x:c>
      <x:c r="E2684" s="10" t="str">
        <x:v>E:\Chat GPT6\Organized Downloads\程序\adb工具包_od510837_bu6nmeud (1).exe</x:v>
      </x:c>
      <x:c r="F2684" s="13" t="n">
        <x:v>4786</x:v>
      </x:c>
      <x:c r="G2684" s="11" t="n">
        <x:v>46284</x:v>
      </x:c>
      <x:c r="H2684" s="11" t="n">
        <x:v>46220</x:v>
      </x:c>
      <x:c r="I2684" s="10" t="str">
        <x:v>未做运行验证</x:v>
      </x:c>
      <x:c r="J2684" s="10" t="str"/>
    </x:row>
    <x:row r="2685" ht="26" customHeight="1">
      <x:c r="A2685" s="10" t="str">
        <x:v>adb工具包_od510837_bu6nmeud.exe</x:v>
      </x:c>
      <x:c r="B2685" s="10" t="str">
        <x:v>.exe</x:v>
      </x:c>
      <x:c r="C2685" s="10" t="str">
        <x:v>开发候选</x:v>
      </x:c>
      <x:c r="D2685" s="10" t="str">
        <x:v>E:\Chat GPT6\Organized Downloads\程序</x:v>
      </x:c>
      <x:c r="E2685" s="10" t="str">
        <x:v>E:\Chat GPT6\Organized Downloads\程序\adb工具包_od510837_bu6nmeud.exe</x:v>
      </x:c>
      <x:c r="F2685" s="13" t="n">
        <x:v>4786</x:v>
      </x:c>
      <x:c r="G2685" s="11" t="n">
        <x:v>46284</x:v>
      </x:c>
      <x:c r="H2685" s="11" t="n">
        <x:v>46220</x:v>
      </x:c>
      <x:c r="I2685" s="10" t="str">
        <x:v>未做运行验证</x:v>
      </x:c>
      <x:c r="J2685" s="10" t="str"/>
    </x:row>
    <x:row r="2686" ht="33" customHeight="1">
      <x:c r="A2686" s="10" t="str">
        <x:v>douyin-downloader-v8.2.0-win32-ia32-douyinDownload1-wid-98m8HtKn7jA.exe</x:v>
      </x:c>
      <x:c r="B2686" s="10" t="str">
        <x:v>.exe</x:v>
      </x:c>
      <x:c r="C2686" s="10" t="str">
        <x:v>开发候选</x:v>
      </x:c>
      <x:c r="D2686" s="10" t="str">
        <x:v>E:\Chat GPT6\Organized Downloads\程序</x:v>
      </x:c>
      <x:c r="E2686" s="10" t="str">
        <x:v>E:\Chat GPT6\Organized Downloads\程序\douyin-downloader-v8.2.0-win32-ia32-douyinDownload1-wid-98m8HtKn7jA.exe</x:v>
      </x:c>
      <x:c r="F2686" s="13" t="n">
        <x:v>5453</x:v>
      </x:c>
      <x:c r="G2686" s="11" t="n">
        <x:v>46284</x:v>
      </x:c>
      <x:c r="H2686" s="11" t="n">
        <x:v>46231</x:v>
      </x:c>
      <x:c r="I2686" s="10" t="str">
        <x:v>未做运行验证</x:v>
      </x:c>
      <x:c r="J2686" s="10" t="str"/>
    </x:row>
    <x:row r="2687" ht="26" customHeight="1">
      <x:c r="A2687" s="10" t="str">
        <x:v>pd6p-win-g1010-1_03-ea34_2.exe</x:v>
      </x:c>
      <x:c r="B2687" s="10" t="str">
        <x:v>.exe</x:v>
      </x:c>
      <x:c r="C2687" s="10" t="str">
        <x:v>开发候选</x:v>
      </x:c>
      <x:c r="D2687" s="10" t="str">
        <x:v>E:\Chat GPT6\Organized Downloads\程序</x:v>
      </x:c>
      <x:c r="E2687" s="10" t="str">
        <x:v>E:\Chat GPT6\Organized Downloads\程序\pd6p-win-g1010-1_03-ea34_2.exe</x:v>
      </x:c>
      <x:c r="F2687" s="13" t="n">
        <x:v>33343.5</x:v>
      </x:c>
      <x:c r="G2687" s="11" t="n">
        <x:v>46284</x:v>
      </x:c>
      <x:c r="H2687" s="11" t="n">
        <x:v>46220</x:v>
      </x:c>
      <x:c r="I2687" s="10" t="str">
        <x:v>未做运行验证</x:v>
      </x:c>
      <x:c r="J2687" s="10" t="str"/>
    </x:row>
    <x:row r="2688" ht="26" customHeight="1">
      <x:c r="A2688" s="10" t="str">
        <x:v>win-g1010-1_4-n_mcd.exe</x:v>
      </x:c>
      <x:c r="B2688" s="10" t="str">
        <x:v>.exe</x:v>
      </x:c>
      <x:c r="C2688" s="10" t="str">
        <x:v>开发候选</x:v>
      </x:c>
      <x:c r="D2688" s="10" t="str">
        <x:v>E:\Chat GPT6\Organized Downloads\程序</x:v>
      </x:c>
      <x:c r="E2688" s="10" t="str">
        <x:v>E:\Chat GPT6\Organized Downloads\程序\win-g1010-1_4-n_mcd.exe</x:v>
      </x:c>
      <x:c r="F2688" s="13" t="n">
        <x:v>21259.5</x:v>
      </x:c>
      <x:c r="G2688" s="11" t="n">
        <x:v>46284</x:v>
      </x:c>
      <x:c r="H2688" s="11" t="n">
        <x:v>46220</x:v>
      </x:c>
      <x:c r="I2688" s="10" t="str">
        <x:v>未做运行验证</x:v>
      </x:c>
      <x:c r="J2688" s="10" t="str"/>
    </x:row>
    <x:row r="2689" ht="26" customHeight="1">
      <x:c r="A2689" s="10" t="str">
        <x:v>数字保险箱.html</x:v>
      </x:c>
      <x:c r="B2689" s="10" t="str">
        <x:v>.html</x:v>
      </x:c>
      <x:c r="C2689" s="10" t="str">
        <x:v>开发候选</x:v>
      </x:c>
      <x:c r="D2689" s="10" t="str">
        <x:v>E:\Chat GPT6\主动保存\20260919_0157_数字保险箱</x:v>
      </x:c>
      <x:c r="E2689" s="10" t="str">
        <x:v>E:\Chat GPT6\主动保存\20260919_0157_数字保险箱\数字保险箱.html</x:v>
      </x:c>
      <x:c r="F2689" s="13" t="n">
        <x:v>46.015625</x:v>
      </x:c>
      <x:c r="G2689" s="11" t="n">
        <x:v>46284</x:v>
      </x:c>
      <x:c r="H2689" s="11" t="n">
        <x:v>46283</x:v>
      </x:c>
      <x:c r="I2689" s="10" t="str">
        <x:v>未做运行验证</x:v>
      </x:c>
      <x:c r="J2689" s="10" t="str">
        <x:v>033db9f3e93a5cf6dab2441f057ca33552d1502c01c66c6d421f1da9b9c38756</x:v>
      </x:c>
    </x:row>
    <x:row r="2690" ht="26" customHeight="1">
      <x:c r="A2690" s="10" t="str">
        <x:v>GPT_Work_Router.exe</x:v>
      </x:c>
      <x:c r="B2690" s="10" t="str">
        <x:v>.exe</x:v>
      </x:c>
      <x:c r="C2690" s="10" t="str">
        <x:v>开发候选</x:v>
      </x:c>
      <x:c r="D2690" s="10" t="str">
        <x:v>E:\Chat GPT6\主动保存\GPT_Work_Router.exe</x:v>
      </x:c>
      <x:c r="E2690" s="10" t="str">
        <x:v>E:\Chat GPT6\主动保存\GPT_Work_Router.exe</x:v>
      </x:c>
      <x:c r="F2690" s="13" t="n">
        <x:v>36.5</x:v>
      </x:c>
      <x:c r="G2690" s="11" t="n">
        <x:v>46284</x:v>
      </x:c>
      <x:c r="H2690" s="11" t="n">
        <x:v>46284</x:v>
      </x:c>
      <x:c r="I2690" s="10" t="str">
        <x:v>未做运行验证</x:v>
      </x:c>
      <x:c r="J2690" s="10" t="str"/>
    </x:row>
    <x:row r="2691" ht="26" customHeight="1">
      <x:c r="A2691" s="10" t="str">
        <x:v>ChatGPT_Automation.ps1</x:v>
      </x:c>
      <x:c r="B2691" s="10" t="str">
        <x:v>.ps1</x:v>
      </x:c>
      <x:c r="C2691" s="10" t="str">
        <x:v>开发候选</x:v>
      </x:c>
      <x:c r="D2691" s="10" t="str">
        <x:v>E:\Chat GPT6\主动保存\GPT_Work_Router_v1.0</x:v>
      </x:c>
      <x:c r="E2691" s="10" t="str">
        <x:v>E:\Chat GPT6\主动保存\GPT_Work_Router_v1.0\GPT_Work_Router_v1.0\ChatGPT_Automation.ps1</x:v>
      </x:c>
      <x:c r="F2691" s="13" t="n">
        <x:v>8.1943359375</x:v>
      </x:c>
      <x:c r="G2691" s="11" t="n">
        <x:v>46284</x:v>
      </x:c>
      <x:c r="H2691" s="11" t="n">
        <x:v>46283</x:v>
      </x:c>
      <x:c r="I2691" s="10" t="str">
        <x:v>未做运行验证</x:v>
      </x:c>
      <x:c r="J2691" s="10" t="str">
        <x:v>87841d5bca131b5d4dbd23798af06347484d88a08c4cf19e39f56914fcc1e739</x:v>
      </x:c>
    </x:row>
    <x:row r="2692" ht="26" customHeight="1">
      <x:c r="A2692" s="10" t="str">
        <x:v>GPT_Work_Router.exe</x:v>
      </x:c>
      <x:c r="B2692" s="10" t="str">
        <x:v>.exe</x:v>
      </x:c>
      <x:c r="C2692" s="10" t="str">
        <x:v>开发候选</x:v>
      </x:c>
      <x:c r="D2692" s="10" t="str">
        <x:v>E:\Chat GPT6\主动保存\GPT_Work_Router_v1.0</x:v>
      </x:c>
      <x:c r="E2692" s="10" t="str">
        <x:v>E:\Chat GPT6\主动保存\GPT_Work_Router_v1.0\GPT_Work_Router_v1.0\GPT_Work_Router.exe</x:v>
      </x:c>
      <x:c r="F2692" s="13" t="n">
        <x:v>36.5</x:v>
      </x:c>
      <x:c r="G2692" s="11" t="n">
        <x:v>46284</x:v>
      </x:c>
      <x:c r="H2692" s="11" t="n">
        <x:v>46283</x:v>
      </x:c>
      <x:c r="I2692" s="10" t="str">
        <x:v>未做运行验证</x:v>
      </x:c>
      <x:c r="J2692" s="10" t="str"/>
    </x:row>
    <x:row r="2693" ht="26" customHeight="1">
      <x:c r="A2693" s="10" t="str">
        <x:v>GPT_Work_Router_v1.1.exe</x:v>
      </x:c>
      <x:c r="B2693" s="10" t="str">
        <x:v>.exe</x:v>
      </x:c>
      <x:c r="C2693" s="10" t="str">
        <x:v>开发候选</x:v>
      </x:c>
      <x:c r="D2693" s="10" t="str">
        <x:v>E:\Chat GPT6\主动保存\GPT_Work_Router_v1.1.exe</x:v>
      </x:c>
      <x:c r="E2693" s="10" t="str">
        <x:v>E:\Chat GPT6\主动保存\GPT_Work_Router_v1.1.exe</x:v>
      </x:c>
      <x:c r="F2693" s="13" t="n">
        <x:v>37.5</x:v>
      </x:c>
      <x:c r="G2693" s="11" t="n">
        <x:v>46284</x:v>
      </x:c>
      <x:c r="H2693" s="11" t="n">
        <x:v>46284</x:v>
      </x:c>
      <x:c r="I2693" s="10" t="str">
        <x:v>未做运行验证</x:v>
      </x:c>
      <x:c r="J2693" s="10" t="str"/>
    </x:row>
    <x:row r="2694" ht="26" customHeight="1">
      <x:c r="A2694" s="10" t="str">
        <x:v>ChatGPT_Automation.ps1</x:v>
      </x:c>
      <x:c r="B2694" s="10" t="str">
        <x:v>.ps1</x:v>
      </x:c>
      <x:c r="C2694" s="10" t="str">
        <x:v>开发候选</x:v>
      </x:c>
      <x:c r="D2694" s="10" t="str">
        <x:v>E:\Chat GPT6\主动保存\GPT_Work_Router_v1.1</x:v>
      </x:c>
      <x:c r="E2694" s="10" t="str">
        <x:v>E:\Chat GPT6\主动保存\GPT_Work_Router_v1.1\ChatGPT_Automation.ps1</x:v>
      </x:c>
      <x:c r="F2694" s="13" t="n">
        <x:v>8.1943359375</x:v>
      </x:c>
      <x:c r="G2694" s="11" t="n">
        <x:v>46284</x:v>
      </x:c>
      <x:c r="H2694" s="11" t="n">
        <x:v>46284</x:v>
      </x:c>
      <x:c r="I2694" s="10" t="str">
        <x:v>未做运行验证</x:v>
      </x:c>
      <x:c r="J2694" s="10" t="str">
        <x:v>87841d5bca131b5d4dbd23798af06347484d88a08c4cf19e39f56914fcc1e739</x:v>
      </x:c>
    </x:row>
    <x:row r="2695" ht="26" customHeight="1">
      <x:c r="A2695" s="10" t="str">
        <x:v>GPT_Work_Router_v1.1.exe</x:v>
      </x:c>
      <x:c r="B2695" s="10" t="str">
        <x:v>.exe</x:v>
      </x:c>
      <x:c r="C2695" s="10" t="str">
        <x:v>开发候选</x:v>
      </x:c>
      <x:c r="D2695" s="10" t="str">
        <x:v>E:\Chat GPT6\主动保存\GPT_Work_Router_v1.1</x:v>
      </x:c>
      <x:c r="E2695" s="10" t="str">
        <x:v>E:\Chat GPT6\主动保存\GPT_Work_Router_v1.1\GPT_Work_Router_v1.1.exe</x:v>
      </x:c>
      <x:c r="F2695" s="13" t="n">
        <x:v>37.5</x:v>
      </x:c>
      <x:c r="G2695" s="11" t="n">
        <x:v>46284</x:v>
      </x:c>
      <x:c r="H2695" s="11" t="n">
        <x:v>46284</x:v>
      </x:c>
      <x:c r="I2695" s="10" t="str">
        <x:v>未做运行验证</x:v>
      </x:c>
      <x:c r="J2695" s="10" t="str"/>
    </x:row>
    <x:row r="2696" ht="26" customHeight="1">
      <x:c r="A2696" s="10" t="str">
        <x:v>OPC_AI_虚拟软件公司_V4_商单修正版.html</x:v>
      </x:c>
      <x:c r="B2696" s="10" t="str">
        <x:v>.html</x:v>
      </x:c>
      <x:c r="C2696" s="10" t="str">
        <x:v>开发候选</x:v>
      </x:c>
      <x:c r="D2696" s="10" t="str">
        <x:v>E:\Chat GPT6\主动保存\OPC_AI_虚拟软件公司_V4_商单修正版.html</x:v>
      </x:c>
      <x:c r="E2696" s="10" t="str">
        <x:v>E:\Chat GPT6\主动保存\OPC_AI_虚拟软件公司_V4_商单修正版.html</x:v>
      </x:c>
      <x:c r="F2696" s="13" t="n">
        <x:v>89.796875</x:v>
      </x:c>
      <x:c r="G2696" s="11" t="n">
        <x:v>46284</x:v>
      </x:c>
      <x:c r="H2696" s="11" t="n">
        <x:v>46284</x:v>
      </x:c>
      <x:c r="I2696" s="10" t="str">
        <x:v>未做运行验证</x:v>
      </x:c>
      <x:c r="J2696" s="10" t="str">
        <x:v>7338f142c80f11f6a2f9057012c575187ea527e5ba2e3d27468ef2a5e8c75737</x:v>
      </x:c>
    </x:row>
    <x:row r="2697" ht="26" customHeight="1">
      <x:c r="A2697" s="10" t="str">
        <x:v>OPC_桌面版.py</x:v>
      </x:c>
      <x:c r="B2697" s="10" t="str">
        <x:v>.py</x:v>
      </x:c>
      <x:c r="C2697" s="10" t="str">
        <x:v>开发候选</x:v>
      </x:c>
      <x:c r="D2697" s="10" t="str">
        <x:v>E:\Chat GPT6\主动保存\OPC_桌面版.py</x:v>
      </x:c>
      <x:c r="E2697" s="10" t="str">
        <x:v>E:\Chat GPT6\主动保存\OPC_桌面版.py</x:v>
      </x:c>
      <x:c r="F2697" s="13" t="n">
        <x:v>8.767578125</x:v>
      </x:c>
      <x:c r="G2697" s="11" t="n">
        <x:v>46284</x:v>
      </x:c>
      <x:c r="H2697" s="11" t="n">
        <x:v>46284</x:v>
      </x:c>
      <x:c r="I2697" s="10" t="str">
        <x:v>通过</x:v>
      </x:c>
      <x:c r="J2697" s="10" t="str">
        <x:v>9a7bf8707049a42cc8f957df6793fc5105d7cb761e2423736b61aaccd5c20f45</x:v>
      </x:c>
    </x:row>
    <x:row r="2698" ht="26" customHeight="1">
      <x:c r="A2698" s="10" t="str">
        <x:v>OPC_轻量版.py</x:v>
      </x:c>
      <x:c r="B2698" s="10" t="str">
        <x:v>.py</x:v>
      </x:c>
      <x:c r="C2698" s="10" t="str">
        <x:v>开发候选</x:v>
      </x:c>
      <x:c r="D2698" s="10" t="str">
        <x:v>E:\Chat GPT6\主动保存\OPC_轻量版.py</x:v>
      </x:c>
      <x:c r="E2698" s="10" t="str">
        <x:v>E:\Chat GPT6\主动保存\OPC_轻量版.py</x:v>
      </x:c>
      <x:c r="F2698" s="13" t="n">
        <x:v>0.4580078125</x:v>
      </x:c>
      <x:c r="G2698" s="11" t="n">
        <x:v>46284</x:v>
      </x:c>
      <x:c r="H2698" s="11" t="n">
        <x:v>46284</x:v>
      </x:c>
      <x:c r="I2698" s="10" t="str">
        <x:v>通过</x:v>
      </x:c>
      <x:c r="J2698" s="10" t="str">
        <x:v>84328fb706c44f67ceca235e1d979d919b5b62419c1f90f38dd0b89b8baa6457</x:v>
      </x:c>
    </x:row>
    <x:row r="2699" ht="26" customHeight="1">
      <x:c r="A2699" s="10" t="str">
        <x:v>数字保险箱.html</x:v>
      </x:c>
      <x:c r="B2699" s="10" t="str">
        <x:v>.html</x:v>
      </x:c>
      <x:c r="C2699" s="10" t="str">
        <x:v>开发候选</x:v>
      </x:c>
      <x:c r="D2699" s="10" t="str">
        <x:v>E:\Chat GPT6\主动保存\数字保险箱.html</x:v>
      </x:c>
      <x:c r="E2699" s="10" t="str">
        <x:v>E:\Chat GPT6\主动保存\数字保险箱.html</x:v>
      </x:c>
      <x:c r="F2699" s="13" t="n">
        <x:v>46.015625</x:v>
      </x:c>
      <x:c r="G2699" s="11" t="n">
        <x:v>46284</x:v>
      </x:c>
      <x:c r="H2699" s="11" t="n">
        <x:v>46284</x:v>
      </x:c>
      <x:c r="I2699" s="10" t="str">
        <x:v>未做运行验证</x:v>
      </x:c>
      <x:c r="J2699" s="10" t="str">
        <x:v>033db9f3e93a5cf6dab2441f057ca33552d1502c01c66c6d421f1da9b9c38756</x:v>
      </x:c>
    </x:row>
    <x:row r="2700" ht="26" customHeight="1">
      <x:c r="A2700" s="10" t="str">
        <x:v>app.py</x:v>
      </x:c>
      <x:c r="B2700" s="10" t="str">
        <x:v>.py</x:v>
      </x:c>
      <x:c r="C2700" s="10" t="str">
        <x:v>开发候选</x:v>
      </x:c>
      <x:c r="D2700" s="10" t="str">
        <x:v>E:\Chat GPT6\数字生态家园</x:v>
      </x:c>
      <x:c r="E2700" s="10" t="str">
        <x:v>E:\Chat GPT6\数字生态家园\app.py</x:v>
      </x:c>
      <x:c r="F2700" s="13" t="n">
        <x:v>27.4306640625</x:v>
      </x:c>
      <x:c r="G2700" s="11" t="n">
        <x:v>46309</x:v>
      </x:c>
      <x:c r="H2700" s="11" t="n">
        <x:v>46310</x:v>
      </x:c>
      <x:c r="I2700" s="10" t="str">
        <x:v>通过</x:v>
      </x:c>
      <x:c r="J2700" s="10" t="str">
        <x:v>8a88b384734ca76b27afe20cb0d8e4b441c334c650bc6ef1082f155be86d6be0</x:v>
      </x:c>
    </x:row>
    <x:row r="2701" ht="26" customHeight="1">
      <x:c r="A2701" s="10" t="str">
        <x:v>admin.html</x:v>
      </x:c>
      <x:c r="B2701" s="10" t="str">
        <x:v>.html</x:v>
      </x:c>
      <x:c r="C2701" s="10" t="str">
        <x:v>开发候选</x:v>
      </x:c>
      <x:c r="D2701" s="10" t="str">
        <x:v>E:\Chat GPT6\数字生态家园</x:v>
      </x:c>
      <x:c r="E2701" s="10" t="str">
        <x:v>E:\Chat GPT6\数字生态家园\templates\admin.html</x:v>
      </x:c>
      <x:c r="F2701" s="13" t="n">
        <x:v>10.9033203125</x:v>
      </x:c>
      <x:c r="G2701" s="11" t="n">
        <x:v>46309</x:v>
      </x:c>
      <x:c r="H2701" s="11" t="n">
        <x:v>46310</x:v>
      </x:c>
      <x:c r="I2701" s="10" t="str">
        <x:v>未做运行验证</x:v>
      </x:c>
      <x:c r="J2701" s="10" t="str">
        <x:v>87730f8217b5793c105b256ae3f98bf42ac0d2d6735135891b6199c4e2b499cb</x:v>
      </x:c>
    </x:row>
    <x:row r="2702" ht="26" customHeight="1">
      <x:c r="A2702" s="10" t="str">
        <x:v>auth.html</x:v>
      </x:c>
      <x:c r="B2702" s="10" t="str">
        <x:v>.html</x:v>
      </x:c>
      <x:c r="C2702" s="10" t="str">
        <x:v>开发候选</x:v>
      </x:c>
      <x:c r="D2702" s="10" t="str">
        <x:v>E:\Chat GPT6\数字生态家园</x:v>
      </x:c>
      <x:c r="E2702" s="10" t="str">
        <x:v>E:\Chat GPT6\数字生态家园\templates\auth.html</x:v>
      </x:c>
      <x:c r="F2702" s="13" t="n">
        <x:v>3.5654296875</x:v>
      </x:c>
      <x:c r="G2702" s="11" t="n">
        <x:v>46309</x:v>
      </x:c>
      <x:c r="H2702" s="11" t="n">
        <x:v>46310</x:v>
      </x:c>
      <x:c r="I2702" s="10" t="str">
        <x:v>未做运行验证</x:v>
      </x:c>
      <x:c r="J2702" s="10" t="str">
        <x:v>1489af111fae7d7c94788411de5cb668a1fd4795f9d539fa3bb2c3afef29fd3e</x:v>
      </x:c>
    </x:row>
    <x:row r="2703" ht="26" customHeight="1">
      <x:c r="A2703" s="10" t="str">
        <x:v>base.html</x:v>
      </x:c>
      <x:c r="B2703" s="10" t="str">
        <x:v>.html</x:v>
      </x:c>
      <x:c r="C2703" s="10" t="str">
        <x:v>开发候选</x:v>
      </x:c>
      <x:c r="D2703" s="10" t="str">
        <x:v>E:\Chat GPT6\数字生态家园</x:v>
      </x:c>
      <x:c r="E2703" s="10" t="str">
        <x:v>E:\Chat GPT6\数字生态家园\templates\base.html</x:v>
      </x:c>
      <x:c r="F2703" s="13" t="n">
        <x:v>3.236328125</x:v>
      </x:c>
      <x:c r="G2703" s="11" t="n">
        <x:v>46309</x:v>
      </x:c>
      <x:c r="H2703" s="11" t="n">
        <x:v>46310</x:v>
      </x:c>
      <x:c r="I2703" s="10" t="str">
        <x:v>未做运行验证</x:v>
      </x:c>
      <x:c r="J2703" s="10" t="str">
        <x:v>4012a2df2f7a4cf5853f11bd97e182813362d1a9798cd2ce8ef758bae1c526c6</x:v>
      </x:c>
    </x:row>
    <x:row r="2704" ht="26" customHeight="1">
      <x:c r="A2704" s="10" t="str">
        <x:v>huoxing.html</x:v>
      </x:c>
      <x:c r="B2704" s="10" t="str">
        <x:v>.html</x:v>
      </x:c>
      <x:c r="C2704" s="10" t="str">
        <x:v>开发候选</x:v>
      </x:c>
      <x:c r="D2704" s="10" t="str">
        <x:v>E:\Chat GPT6\数字生态家园</x:v>
      </x:c>
      <x:c r="E2704" s="10" t="str">
        <x:v>E:\Chat GPT6\数字生态家园\templates\huoxing.html</x:v>
      </x:c>
      <x:c r="F2704" s="13" t="n">
        <x:v>4.4873046875</x:v>
      </x:c>
      <x:c r="G2704" s="11" t="n">
        <x:v>46309</x:v>
      </x:c>
      <x:c r="H2704" s="11" t="n">
        <x:v>46310</x:v>
      </x:c>
      <x:c r="I2704" s="10" t="str">
        <x:v>未做运行验证</x:v>
      </x:c>
      <x:c r="J2704" s="10" t="str">
        <x:v>c8d46b44a47a3607e62f470dc7d1b5dfe578e9b4933eaa038513e6b2efd965ab</x:v>
      </x:c>
    </x:row>
    <x:row r="2705" ht="26" customHeight="1">
      <x:c r="A2705" s="10" t="str">
        <x:v>icon_macro.html</x:v>
      </x:c>
      <x:c r="B2705" s="10" t="str">
        <x:v>.html</x:v>
      </x:c>
      <x:c r="C2705" s="10" t="str">
        <x:v>开发候选</x:v>
      </x:c>
      <x:c r="D2705" s="10" t="str">
        <x:v>E:\Chat GPT6\数字生态家园</x:v>
      </x:c>
      <x:c r="E2705" s="10" t="str">
        <x:v>E:\Chat GPT6\数字生态家园\templates\icon_macro.html</x:v>
      </x:c>
      <x:c r="F2705" s="13" t="n">
        <x:v>9.7177734375</x:v>
      </x:c>
      <x:c r="G2705" s="11" t="n">
        <x:v>46310</x:v>
      </x:c>
      <x:c r="H2705" s="11" t="n">
        <x:v>46310</x:v>
      </x:c>
      <x:c r="I2705" s="10" t="str">
        <x:v>未做运行验证</x:v>
      </x:c>
      <x:c r="J2705" s="10" t="str">
        <x:v>cc460cad18007af309f169be6cb1445b111bd7be0b0df91b782ad4f2eb112940</x:v>
      </x:c>
    </x:row>
    <x:row r="2706" ht="26" customHeight="1">
      <x:c r="A2706" s="10" t="str">
        <x:v>icon_sprite.html</x:v>
      </x:c>
      <x:c r="B2706" s="10" t="str">
        <x:v>.html</x:v>
      </x:c>
      <x:c r="C2706" s="10" t="str">
        <x:v>开发候选</x:v>
      </x:c>
      <x:c r="D2706" s="10" t="str">
        <x:v>E:\Chat GPT6\数字生态家园</x:v>
      </x:c>
      <x:c r="E2706" s="10" t="str">
        <x:v>E:\Chat GPT6\数字生态家园\templates\icon_sprite.html</x:v>
      </x:c>
      <x:c r="F2706" s="13" t="n">
        <x:v>10.66015625</x:v>
      </x:c>
      <x:c r="G2706" s="11" t="n">
        <x:v>46310</x:v>
      </x:c>
      <x:c r="H2706" s="11" t="n">
        <x:v>46310</x:v>
      </x:c>
      <x:c r="I2706" s="10" t="str">
        <x:v>未做运行验证</x:v>
      </x:c>
      <x:c r="J2706" s="10" t="str">
        <x:v>a03822d64fd1168a626da2763edefed91a0e995b57c1164b8d33c330ad9ea79e</x:v>
      </x:c>
    </x:row>
    <x:row r="2707" ht="26" customHeight="1">
      <x:c r="A2707" s="10" t="str">
        <x:v>index.html</x:v>
      </x:c>
      <x:c r="B2707" s="10" t="str">
        <x:v>.html</x:v>
      </x:c>
      <x:c r="C2707" s="10" t="str">
        <x:v>开发候选</x:v>
      </x:c>
      <x:c r="D2707" s="10" t="str">
        <x:v>E:\Chat GPT6\数字生态家园</x:v>
      </x:c>
      <x:c r="E2707" s="10" t="str">
        <x:v>E:\Chat GPT6\数字生态家园\templates\index.html</x:v>
      </x:c>
      <x:c r="F2707" s="13" t="n">
        <x:v>3.923828125</x:v>
      </x:c>
      <x:c r="G2707" s="11" t="n">
        <x:v>46309</x:v>
      </x:c>
      <x:c r="H2707" s="11" t="n">
        <x:v>46310</x:v>
      </x:c>
      <x:c r="I2707" s="10" t="str">
        <x:v>未做运行验证</x:v>
      </x:c>
      <x:c r="J2707" s="10" t="str">
        <x:v>390ec64074ad4f033f48d2e98151a5d5496ebe08a8ce25ea992a887afcdad2b5</x:v>
      </x:c>
    </x:row>
    <x:row r="2708" ht="26" customHeight="1">
      <x:c r="A2708" s="10" t="str">
        <x:v>tools.html</x:v>
      </x:c>
      <x:c r="B2708" s="10" t="str">
        <x:v>.html</x:v>
      </x:c>
      <x:c r="C2708" s="10" t="str">
        <x:v>开发候选</x:v>
      </x:c>
      <x:c r="D2708" s="10" t="str">
        <x:v>E:\Chat GPT6\数字生态家园</x:v>
      </x:c>
      <x:c r="E2708" s="10" t="str">
        <x:v>E:\Chat GPT6\数字生态家园\templates\tools.html</x:v>
      </x:c>
      <x:c r="F2708" s="13" t="n">
        <x:v>2.3046875</x:v>
      </x:c>
      <x:c r="G2708" s="11" t="n">
        <x:v>46309</x:v>
      </x:c>
      <x:c r="H2708" s="11" t="n">
        <x:v>46310</x:v>
      </x:c>
      <x:c r="I2708" s="10" t="str">
        <x:v>未做运行验证</x:v>
      </x:c>
      <x:c r="J2708" s="10" t="str">
        <x:v>af7d5098707f9c48cebab1696a2e05125e48b0baec36cb309afe8f1fa2e60352</x:v>
      </x:c>
    </x:row>
    <x:row r="2709" ht="26" customHeight="1">
      <x:c r="A2709" s="10" t="str">
        <x:v>wishes.html</x:v>
      </x:c>
      <x:c r="B2709" s="10" t="str">
        <x:v>.html</x:v>
      </x:c>
      <x:c r="C2709" s="10" t="str">
        <x:v>开发候选</x:v>
      </x:c>
      <x:c r="D2709" s="10" t="str">
        <x:v>E:\Chat GPT6\数字生态家园</x:v>
      </x:c>
      <x:c r="E2709" s="10" t="str">
        <x:v>E:\Chat GPT6\数字生态家园\templates\wishes.html</x:v>
      </x:c>
      <x:c r="F2709" s="13" t="n">
        <x:v>5.7392578125</x:v>
      </x:c>
      <x:c r="G2709" s="11" t="n">
        <x:v>46309</x:v>
      </x:c>
      <x:c r="H2709" s="11" t="n">
        <x:v>46310</x:v>
      </x:c>
      <x:c r="I2709" s="10" t="str">
        <x:v>未做运行验证</x:v>
      </x:c>
      <x:c r="J2709" s="10" t="str">
        <x:v>22c70adb82ed09f0bfefc496a53cce9b027f7df59bfac8027a0f6e9dcb9a09a2</x:v>
      </x:c>
    </x:row>
    <x:row r="2710" ht="26" customHeight="1">
      <x:c r="A2710" s="10" t="str">
        <x:v>gen_hard.ps1</x:v>
      </x:c>
      <x:c r="B2710" s="10" t="str">
        <x:v>.ps1</x:v>
      </x:c>
      <x:c r="C2710" s="10" t="str">
        <x:v>开发候选</x:v>
      </x:c>
      <x:c r="D2710" s="10" t="str">
        <x:v>E:\Chat GPT6\理赔资料助手</x:v>
      </x:c>
      <x:c r="E2710" s="10" t="str">
        <x:v>E:\Chat GPT6\理赔资料助手\_test\gen_hard.ps1</x:v>
      </x:c>
      <x:c r="F2710" s="13" t="n">
        <x:v>2.7275390625</x:v>
      </x:c>
      <x:c r="G2710" s="11" t="n">
        <x:v>46309</x:v>
      </x:c>
      <x:c r="H2710" s="11" t="n">
        <x:v>46309</x:v>
      </x:c>
      <x:c r="I2710" s="10" t="str">
        <x:v>未做运行验证</x:v>
      </x:c>
      <x:c r="J2710" s="10" t="str">
        <x:v>5bc7011b5702a7f187d66165e8b573b12f1d330bb09e35d74477df1f536bde3c</x:v>
      </x:c>
    </x:row>
    <x:row r="2711" ht="26" customHeight="1">
      <x:c r="A2711" s="10" t="str">
        <x:v>gen_landscape.ps1</x:v>
      </x:c>
      <x:c r="B2711" s="10" t="str">
        <x:v>.ps1</x:v>
      </x:c>
      <x:c r="C2711" s="10" t="str">
        <x:v>开发候选</x:v>
      </x:c>
      <x:c r="D2711" s="10" t="str">
        <x:v>E:\Chat GPT6\理赔资料助手</x:v>
      </x:c>
      <x:c r="E2711" s="10" t="str">
        <x:v>E:\Chat GPT6\理赔资料助手\_test\gen_landscape.ps1</x:v>
      </x:c>
      <x:c r="F2711" s="13" t="n">
        <x:v>2.00390625</x:v>
      </x:c>
      <x:c r="G2711" s="11" t="n">
        <x:v>46310</x:v>
      </x:c>
      <x:c r="H2711" s="11" t="n">
        <x:v>46310</x:v>
      </x:c>
      <x:c r="I2711" s="10" t="str">
        <x:v>未做运行验证</x:v>
      </x:c>
      <x:c r="J2711" s="10" t="str">
        <x:v>2a64ead0c4febdf3a771f51e7c6afc4daca249c83db5843449e2e1106e24f0ef</x:v>
      </x:c>
    </x:row>
    <x:row r="2712" ht="26" customHeight="1">
      <x:c r="A2712" s="10" t="str">
        <x:v>gen_test_image.ps1</x:v>
      </x:c>
      <x:c r="B2712" s="10" t="str">
        <x:v>.ps1</x:v>
      </x:c>
      <x:c r="C2712" s="10" t="str">
        <x:v>开发候选</x:v>
      </x:c>
      <x:c r="D2712" s="10" t="str">
        <x:v>E:\Chat GPT6\理赔资料助手</x:v>
      </x:c>
      <x:c r="E2712" s="10" t="str">
        <x:v>E:\Chat GPT6\理赔资料助手\_test\gen_test_image.ps1</x:v>
      </x:c>
      <x:c r="F2712" s="13" t="n">
        <x:v>2.0546875</x:v>
      </x:c>
      <x:c r="G2712" s="11" t="n">
        <x:v>46309</x:v>
      </x:c>
      <x:c r="H2712" s="11" t="n">
        <x:v>46309</x:v>
      </x:c>
      <x:c r="I2712" s="10" t="str">
        <x:v>未做运行验证</x:v>
      </x:c>
      <x:c r="J2712" s="10" t="str">
        <x:v>b4502cadba8f52eb25945005afbe2614aceef4d8afca940f65ca78db268c12c5</x:v>
      </x:c>
    </x:row>
    <x:row r="2713" ht="26" customHeight="1">
      <x:c r="A2713" s="10" t="str">
        <x:v>index.html</x:v>
      </x:c>
      <x:c r="B2713" s="10" t="str">
        <x:v>.html</x:v>
      </x:c>
      <x:c r="C2713" s="10" t="str">
        <x:v>开发候选</x:v>
      </x:c>
      <x:c r="D2713" s="10" t="str">
        <x:v>E:\Chat GPT6\理赔资料助手</x:v>
      </x:c>
      <x:c r="E2713" s="10" t="str">
        <x:v>E:\Chat GPT6\理赔资料助手\dist\index.html</x:v>
      </x:c>
      <x:c r="F2713" s="13" t="n">
        <x:v>16.9853515625</x:v>
      </x:c>
      <x:c r="G2713" s="11" t="n">
        <x:v>46307</x:v>
      </x:c>
      <x:c r="H2713" s="11" t="n">
        <x:v>46310</x:v>
      </x:c>
      <x:c r="I2713" s="10" t="str">
        <x:v>未做运行验证</x:v>
      </x:c>
      <x:c r="J2713" s="10" t="str">
        <x:v>0dd282a9819e95acb10a2eb68a4eb4566a354d03a90504cfdcc4d3f0b8dd2432</x:v>
      </x:c>
    </x:row>
    <x:row r="2714" ht="26" customHeight="1">
      <x:c r="A2714" s="10" t="str">
        <x:v>start.cmd</x:v>
      </x:c>
      <x:c r="B2714" s="10" t="str">
        <x:v>.cmd</x:v>
      </x:c>
      <x:c r="C2714" s="10" t="str">
        <x:v>开发候选</x:v>
      </x:c>
      <x:c r="D2714" s="10" t="str">
        <x:v>E:\Chat GPT6\理赔资料助手</x:v>
      </x:c>
      <x:c r="E2714" s="10" t="str">
        <x:v>E:\Chat GPT6\理赔资料助手\start.cmd</x:v>
      </x:c>
      <x:c r="F2714" s="13" t="n">
        <x:v>0.1181640625</x:v>
      </x:c>
      <x:c r="G2714" s="11" t="n">
        <x:v>46307</x:v>
      </x:c>
      <x:c r="H2714" s="11" t="n">
        <x:v>46306</x:v>
      </x:c>
      <x:c r="I2714" s="10" t="str">
        <x:v>未做运行验证</x:v>
      </x:c>
      <x:c r="J2714" s="10" t="str">
        <x:v>dd51fdd55b4ff4f395ff055556a0f94e371175fba6f566b40697f50337f9c40a</x:v>
      </x:c>
    </x:row>
    <x:row r="2715" ht="26" customHeight="1">
      <x:c r="A2715" s="10" t="str">
        <x:v>start.ps1</x:v>
      </x:c>
      <x:c r="B2715" s="10" t="str">
        <x:v>.ps1</x:v>
      </x:c>
      <x:c r="C2715" s="10" t="str">
        <x:v>开发候选</x:v>
      </x:c>
      <x:c r="D2715" s="10" t="str">
        <x:v>E:\Chat GPT6\理赔资料助手</x:v>
      </x:c>
      <x:c r="E2715" s="10" t="str">
        <x:v>E:\Chat GPT6\理赔资料助手\start.ps1</x:v>
      </x:c>
      <x:c r="F2715" s="13" t="n">
        <x:v>3.373046875</x:v>
      </x:c>
      <x:c r="G2715" s="11" t="n">
        <x:v>46307</x:v>
      </x:c>
      <x:c r="H2715" s="11" t="n">
        <x:v>46306</x:v>
      </x:c>
      <x:c r="I2715" s="10" t="str">
        <x:v>未做运行验证</x:v>
      </x:c>
      <x:c r="J2715" s="10" t="str">
        <x:v>e18f527fa3c3c6bbed94c60b5e51fb21468834db21bad5c8ed4327db705acba2</x:v>
      </x:c>
    </x:row>
    <x:row r="2716" ht="26" customHeight="1">
      <x:c r="A2716" s="10" t="str">
        <x:v>启动工具.cmd</x:v>
      </x:c>
      <x:c r="B2716" s="10" t="str">
        <x:v>.cmd</x:v>
      </x:c>
      <x:c r="C2716" s="10" t="str">
        <x:v>开发候选</x:v>
      </x:c>
      <x:c r="D2716" s="10" t="str">
        <x:v>E:\Chat GPT6\理赔资料助手</x:v>
      </x:c>
      <x:c r="E2716" s="10" t="str">
        <x:v>E:\Chat GPT6\理赔资料助手\启动工具.cmd</x:v>
      </x:c>
      <x:c r="F2716" s="13" t="n">
        <x:v>0.1181640625</x:v>
      </x:c>
      <x:c r="G2716" s="11" t="n">
        <x:v>46307</x:v>
      </x:c>
      <x:c r="H2716" s="11" t="n">
        <x:v>46306</x:v>
      </x:c>
      <x:c r="I2716" s="10" t="str">
        <x:v>未做运行验证</x:v>
      </x:c>
      <x:c r="J2716" s="10" t="str">
        <x:v>dd51fdd55b4ff4f395ff055556a0f94e371175fba6f566b40697f50337f9c40a</x:v>
      </x:c>
    </x:row>
    <x:row r="2717" ht="26" customHeight="1">
      <x:c r="A2717" s="10" t="str">
        <x:v>ai_service.py</x:v>
      </x:c>
      <x:c r="B2717" s="10" t="str">
        <x:v>.py</x:v>
      </x:c>
      <x:c r="C2717" s="10" t="str">
        <x:v>开发候选</x:v>
      </x:c>
      <x:c r="D2717" s="10" t="str">
        <x:v>E:\Chat GPT6\资料百事通</x:v>
      </x:c>
      <x:c r="E2717" s="10" t="str">
        <x:v>E:\Chat GPT6\资料百事通\ai_service.py</x:v>
      </x:c>
      <x:c r="F2717" s="13" t="n">
        <x:v>16.8984375</x:v>
      </x:c>
      <x:c r="G2717" s="11" t="n">
        <x:v>46308</x:v>
      </x:c>
      <x:c r="H2717" s="11" t="n">
        <x:v>46308</x:v>
      </x:c>
      <x:c r="I2717" s="10" t="str">
        <x:v>通过</x:v>
      </x:c>
      <x:c r="J2717" s="10" t="str">
        <x:v>1e409cf8f4192719058e88887012186f4514c514a235cc3bface2a402e9efc52</x:v>
      </x:c>
    </x:row>
    <x:row r="2718" ht="26" customHeight="1">
      <x:c r="A2718" s="10" t="str">
        <x:v>app.py</x:v>
      </x:c>
      <x:c r="B2718" s="10" t="str">
        <x:v>.py</x:v>
      </x:c>
      <x:c r="C2718" s="10" t="str">
        <x:v>开发候选</x:v>
      </x:c>
      <x:c r="D2718" s="10" t="str">
        <x:v>E:\Chat GPT6\资料百事通</x:v>
      </x:c>
      <x:c r="E2718" s="10" t="str">
        <x:v>E:\Chat GPT6\资料百事通\app.py</x:v>
      </x:c>
      <x:c r="F2718" s="13" t="n">
        <x:v>94</x:v>
      </x:c>
      <x:c r="G2718" s="11" t="n">
        <x:v>46308</x:v>
      </x:c>
      <x:c r="H2718" s="11" t="n">
        <x:v>46309</x:v>
      </x:c>
      <x:c r="I2718" s="10" t="str">
        <x:v>通过</x:v>
      </x:c>
      <x:c r="J2718" s="10" t="str">
        <x:v>325ba929b3ecb2724c2aff5ddbeb6d7ae8ac0b0b0f61adc0f56749924358edc4</x:v>
      </x:c>
    </x:row>
    <x:row r="2719" ht="26" customHeight="1">
      <x:c r="A2719" s="10" t="str">
        <x:v>main.js</x:v>
      </x:c>
      <x:c r="B2719" s="10" t="str">
        <x:v>.js</x:v>
      </x:c>
      <x:c r="C2719" s="10" t="str">
        <x:v>开发候选</x:v>
      </x:c>
      <x:c r="D2719" s="10" t="str">
        <x:v>E:\Chat GPT6\资料百事通</x:v>
      </x:c>
      <x:c r="E2719" s="10" t="str">
        <x:v>E:\Chat GPT6\资料百事通\static\js\main.js</x:v>
      </x:c>
      <x:c r="F2719" s="13" t="n">
        <x:v>1.5693359375</x:v>
      </x:c>
      <x:c r="G2719" s="11" t="n">
        <x:v>46308</x:v>
      </x:c>
      <x:c r="H2719" s="11" t="n">
        <x:v>46308</x:v>
      </x:c>
      <x:c r="I2719" s="10" t="str">
        <x:v>未做运行验证</x:v>
      </x:c>
      <x:c r="J2719" s="10" t="str">
        <x:v>df371cd5f94be8812f723b4840c9045c9c3d1eb8087520d95ad3c53d2e2eff08</x:v>
      </x:c>
    </x:row>
    <x:row r="2720" ht="26" customHeight="1">
      <x:c r="A2720" s="10" t="str">
        <x:v>ad.html</x:v>
      </x:c>
      <x:c r="B2720" s="10" t="str">
        <x:v>.html</x:v>
      </x:c>
      <x:c r="C2720" s="10" t="str">
        <x:v>开发候选</x:v>
      </x:c>
      <x:c r="D2720" s="10" t="str">
        <x:v>E:\Chat GPT6\资料百事通</x:v>
      </x:c>
      <x:c r="E2720" s="10" t="str">
        <x:v>E:\Chat GPT6\资料百事通\templates\ad.html</x:v>
      </x:c>
      <x:c r="F2720" s="13" t="n">
        <x:v>5.4130859375</x:v>
      </x:c>
      <x:c r="G2720" s="11" t="n">
        <x:v>46308</x:v>
      </x:c>
      <x:c r="H2720" s="11" t="n">
        <x:v>46308</x:v>
      </x:c>
      <x:c r="I2720" s="10" t="str">
        <x:v>未做运行验证</x:v>
      </x:c>
      <x:c r="J2720" s="10" t="str">
        <x:v>c64de6609131e2f673d1f6a77d038b77c340742890fc90e47a0a951eaf6a818b</x:v>
      </x:c>
    </x:row>
    <x:row r="2721" ht="26" customHeight="1">
      <x:c r="A2721" s="10" t="str">
        <x:v>admin.html</x:v>
      </x:c>
      <x:c r="B2721" s="10" t="str">
        <x:v>.html</x:v>
      </x:c>
      <x:c r="C2721" s="10" t="str">
        <x:v>开发候选</x:v>
      </x:c>
      <x:c r="D2721" s="10" t="str">
        <x:v>E:\Chat GPT6\资料百事通</x:v>
      </x:c>
      <x:c r="E2721" s="10" t="str">
        <x:v>E:\Chat GPT6\资料百事通\templates\admin.html</x:v>
      </x:c>
      <x:c r="F2721" s="13" t="n">
        <x:v>6.4951171875</x:v>
      </x:c>
      <x:c r="G2721" s="11" t="n">
        <x:v>46308</x:v>
      </x:c>
      <x:c r="H2721" s="11" t="n">
        <x:v>46309</x:v>
      </x:c>
      <x:c r="I2721" s="10" t="str">
        <x:v>未做运行验证</x:v>
      </x:c>
      <x:c r="J2721" s="10" t="str">
        <x:v>71c4be49b7bd9f0207113d3528f1e2b8f63e907d654c54aca03568501a4f22dc</x:v>
      </x:c>
    </x:row>
    <x:row r="2722" ht="26" customHeight="1">
      <x:c r="A2722" s="10" t="str">
        <x:v>admin_categories.html</x:v>
      </x:c>
      <x:c r="B2722" s="10" t="str">
        <x:v>.html</x:v>
      </x:c>
      <x:c r="C2722" s="10" t="str">
        <x:v>开发候选</x:v>
      </x:c>
      <x:c r="D2722" s="10" t="str">
        <x:v>E:\Chat GPT6\资料百事通</x:v>
      </x:c>
      <x:c r="E2722" s="10" t="str">
        <x:v>E:\Chat GPT6\资料百事通\templates\admin_categories.html</x:v>
      </x:c>
      <x:c r="F2722" s="13" t="n">
        <x:v>7.703125</x:v>
      </x:c>
      <x:c r="G2722" s="11" t="n">
        <x:v>46308</x:v>
      </x:c>
      <x:c r="H2722" s="11" t="n">
        <x:v>46308</x:v>
      </x:c>
      <x:c r="I2722" s="10" t="str">
        <x:v>未做运行验证</x:v>
      </x:c>
      <x:c r="J2722" s="10" t="str">
        <x:v>7f3b72eba66501fb6b97fceac02511d176e36e161f9f7d57cfad3e5e688b25f9</x:v>
      </x:c>
    </x:row>
    <x:row r="2723" ht="26" customHeight="1">
      <x:c r="A2723" s="10" t="str">
        <x:v>admin_feedback.html</x:v>
      </x:c>
      <x:c r="B2723" s="10" t="str">
        <x:v>.html</x:v>
      </x:c>
      <x:c r="C2723" s="10" t="str">
        <x:v>开发候选</x:v>
      </x:c>
      <x:c r="D2723" s="10" t="str">
        <x:v>E:\Chat GPT6\资料百事通</x:v>
      </x:c>
      <x:c r="E2723" s="10" t="str">
        <x:v>E:\Chat GPT6\资料百事通\templates\admin_feedback.html</x:v>
      </x:c>
      <x:c r="F2723" s="13" t="n">
        <x:v>4.69921875</x:v>
      </x:c>
      <x:c r="G2723" s="11" t="n">
        <x:v>46308</x:v>
      </x:c>
      <x:c r="H2723" s="11" t="n">
        <x:v>46308</x:v>
      </x:c>
      <x:c r="I2723" s="10" t="str">
        <x:v>未做运行验证</x:v>
      </x:c>
      <x:c r="J2723" s="10" t="str">
        <x:v>1309e0eda0dfd8d0e5da33e784e8a15910ce0805fad729eda2f3d4997c2f6625</x:v>
      </x:c>
    </x:row>
    <x:row r="2724" ht="26" customHeight="1">
      <x:c r="A2724" s="10" t="str">
        <x:v>admin_users.html</x:v>
      </x:c>
      <x:c r="B2724" s="10" t="str">
        <x:v>.html</x:v>
      </x:c>
      <x:c r="C2724" s="10" t="str">
        <x:v>开发候选</x:v>
      </x:c>
      <x:c r="D2724" s="10" t="str">
        <x:v>E:\Chat GPT6\资料百事通</x:v>
      </x:c>
      <x:c r="E2724" s="10" t="str">
        <x:v>E:\Chat GPT6\资料百事通\templates\admin_users.html</x:v>
      </x:c>
      <x:c r="F2724" s="13" t="n">
        <x:v>3.724609375</x:v>
      </x:c>
      <x:c r="G2724" s="11" t="n">
        <x:v>46308</x:v>
      </x:c>
      <x:c r="H2724" s="11" t="n">
        <x:v>46308</x:v>
      </x:c>
      <x:c r="I2724" s="10" t="str">
        <x:v>未做运行验证</x:v>
      </x:c>
      <x:c r="J2724" s="10" t="str">
        <x:v>d3e2648a3c295293ff58a5b1c7425d0a9cd97177e8465c03792614754b112ae6</x:v>
      </x:c>
    </x:row>
    <x:row r="2725" ht="26" customHeight="1">
      <x:c r="A2725" s="10" t="str">
        <x:v>author.html</x:v>
      </x:c>
      <x:c r="B2725" s="10" t="str">
        <x:v>.html</x:v>
      </x:c>
      <x:c r="C2725" s="10" t="str">
        <x:v>开发候选</x:v>
      </x:c>
      <x:c r="D2725" s="10" t="str">
        <x:v>E:\Chat GPT6\资料百事通</x:v>
      </x:c>
      <x:c r="E2725" s="10" t="str">
        <x:v>E:\Chat GPT6\资料百事通\templates\author.html</x:v>
      </x:c>
      <x:c r="F2725" s="13" t="n">
        <x:v>4.26953125</x:v>
      </x:c>
      <x:c r="G2725" s="11" t="n">
        <x:v>46308</x:v>
      </x:c>
      <x:c r="H2725" s="11" t="n">
        <x:v>46308</x:v>
      </x:c>
      <x:c r="I2725" s="10" t="str">
        <x:v>未做运行验证</x:v>
      </x:c>
      <x:c r="J2725" s="10" t="str">
        <x:v>be314371c567cbab99d841cce518c8531f7e58bca34eef797f0472f06ad9c0e3</x:v>
      </x:c>
    </x:row>
    <x:row r="2726" ht="26" customHeight="1">
      <x:c r="A2726" s="10" t="str">
        <x:v>base.html</x:v>
      </x:c>
      <x:c r="B2726" s="10" t="str">
        <x:v>.html</x:v>
      </x:c>
      <x:c r="C2726" s="10" t="str">
        <x:v>开发候选</x:v>
      </x:c>
      <x:c r="D2726" s="10" t="str">
        <x:v>E:\Chat GPT6\资料百事通</x:v>
      </x:c>
      <x:c r="E2726" s="10" t="str">
        <x:v>E:\Chat GPT6\资料百事通\templates\base.html</x:v>
      </x:c>
      <x:c r="F2726" s="13" t="n">
        <x:v>5.728515625</x:v>
      </x:c>
      <x:c r="G2726" s="11" t="n">
        <x:v>46308</x:v>
      </x:c>
      <x:c r="H2726" s="11" t="n">
        <x:v>46308</x:v>
      </x:c>
      <x:c r="I2726" s="10" t="str">
        <x:v>未做运行验证</x:v>
      </x:c>
      <x:c r="J2726" s="10" t="str">
        <x:v>c122f3b34c4fc19f0c5592da61292e71cb4adf5f5f3e61630c8fee9a42e661b2</x:v>
      </x:c>
    </x:row>
    <x:row r="2727" ht="26" customHeight="1">
      <x:c r="A2727" s="10" t="str">
        <x:v>bounty.html</x:v>
      </x:c>
      <x:c r="B2727" s="10" t="str">
        <x:v>.html</x:v>
      </x:c>
      <x:c r="C2727" s="10" t="str">
        <x:v>开发候选</x:v>
      </x:c>
      <x:c r="D2727" s="10" t="str">
        <x:v>E:\Chat GPT6\资料百事通</x:v>
      </x:c>
      <x:c r="E2727" s="10" t="str">
        <x:v>E:\Chat GPT6\资料百事通\templates\bounty.html</x:v>
      </x:c>
      <x:c r="F2727" s="13" t="n">
        <x:v>10.8212890625</x:v>
      </x:c>
      <x:c r="G2727" s="11" t="n">
        <x:v>46308</x:v>
      </x:c>
      <x:c r="H2727" s="11" t="n">
        <x:v>46308</x:v>
      </x:c>
      <x:c r="I2727" s="10" t="str">
        <x:v>未做运行验证</x:v>
      </x:c>
      <x:c r="J2727" s="10" t="str">
        <x:v>b4d857787ac3251418aa0a397a07bb3ecbf210a636ebdff18c1092b7cd93ceff</x:v>
      </x:c>
    </x:row>
    <x:row r="2728" ht="26" customHeight="1">
      <x:c r="A2728" s="10" t="str">
        <x:v>detail.html</x:v>
      </x:c>
      <x:c r="B2728" s="10" t="str">
        <x:v>.html</x:v>
      </x:c>
      <x:c r="C2728" s="10" t="str">
        <x:v>开发候选</x:v>
      </x:c>
      <x:c r="D2728" s="10" t="str">
        <x:v>E:\Chat GPT6\资料百事通</x:v>
      </x:c>
      <x:c r="E2728" s="10" t="str">
        <x:v>E:\Chat GPT6\资料百事通\templates\detail.html</x:v>
      </x:c>
      <x:c r="F2728" s="13" t="n">
        <x:v>20.4892578125</x:v>
      </x:c>
      <x:c r="G2728" s="11" t="n">
        <x:v>46308</x:v>
      </x:c>
      <x:c r="H2728" s="11" t="n">
        <x:v>46308</x:v>
      </x:c>
      <x:c r="I2728" s="10" t="str">
        <x:v>未做运行验证</x:v>
      </x:c>
      <x:c r="J2728" s="10" t="str">
        <x:v>92e42cfc7ef4bf4da495985c7d1db1e469226c29d6758387f987251c190c6d50</x:v>
      </x:c>
    </x:row>
    <x:row r="2729" ht="26" customHeight="1">
      <x:c r="A2729" s="10" t="str">
        <x:v>error.html</x:v>
      </x:c>
      <x:c r="B2729" s="10" t="str">
        <x:v>.html</x:v>
      </x:c>
      <x:c r="C2729" s="10" t="str">
        <x:v>开发候选</x:v>
      </x:c>
      <x:c r="D2729" s="10" t="str">
        <x:v>E:\Chat GPT6\资料百事通</x:v>
      </x:c>
      <x:c r="E2729" s="10" t="str">
        <x:v>E:\Chat GPT6\资料百事通\templates\error.html</x:v>
      </x:c>
      <x:c r="F2729" s="13" t="n">
        <x:v>0.529296875</x:v>
      </x:c>
      <x:c r="G2729" s="11" t="n">
        <x:v>46308</x:v>
      </x:c>
      <x:c r="H2729" s="11" t="n">
        <x:v>46308</x:v>
      </x:c>
      <x:c r="I2729" s="10" t="str">
        <x:v>未做运行验证</x:v>
      </x:c>
      <x:c r="J2729" s="10" t="str">
        <x:v>7b1946255436a29012d83907a3ac28a727928c543d0c537a9307337281e0764f</x:v>
      </x:c>
    </x:row>
    <x:row r="2730" ht="26" customHeight="1">
      <x:c r="A2730" s="10" t="str">
        <x:v>index.html</x:v>
      </x:c>
      <x:c r="B2730" s="10" t="str">
        <x:v>.html</x:v>
      </x:c>
      <x:c r="C2730" s="10" t="str">
        <x:v>开发候选</x:v>
      </x:c>
      <x:c r="D2730" s="10" t="str">
        <x:v>E:\Chat GPT6\资料百事通</x:v>
      </x:c>
      <x:c r="E2730" s="10" t="str">
        <x:v>E:\Chat GPT6\资料百事通\templates\index.html</x:v>
      </x:c>
      <x:c r="F2730" s="13" t="n">
        <x:v>19.2099609375</x:v>
      </x:c>
      <x:c r="G2730" s="11" t="n">
        <x:v>46308</x:v>
      </x:c>
      <x:c r="H2730" s="11" t="n">
        <x:v>46309</x:v>
      </x:c>
      <x:c r="I2730" s="10" t="str">
        <x:v>未做运行验证</x:v>
      </x:c>
      <x:c r="J2730" s="10" t="str">
        <x:v>9b08e814de8963ea6dadcc1e77de952713166d3b3624fe6b6956ae8a738c13fc</x:v>
      </x:c>
    </x:row>
    <x:row r="2731" ht="26" customHeight="1">
      <x:c r="A2731" s="10" t="str">
        <x:v>login.html</x:v>
      </x:c>
      <x:c r="B2731" s="10" t="str">
        <x:v>.html</x:v>
      </x:c>
      <x:c r="C2731" s="10" t="str">
        <x:v>开发候选</x:v>
      </x:c>
      <x:c r="D2731" s="10" t="str">
        <x:v>E:\Chat GPT6\资料百事通</x:v>
      </x:c>
      <x:c r="E2731" s="10" t="str">
        <x:v>E:\Chat GPT6\资料百事通\templates\login.html</x:v>
      </x:c>
      <x:c r="F2731" s="13" t="n">
        <x:v>0.9189453125</x:v>
      </x:c>
      <x:c r="G2731" s="11" t="n">
        <x:v>46308</x:v>
      </x:c>
      <x:c r="H2731" s="11" t="n">
        <x:v>46308</x:v>
      </x:c>
      <x:c r="I2731" s="10" t="str">
        <x:v>未做运行验证</x:v>
      </x:c>
      <x:c r="J2731" s="10" t="str">
        <x:v>da02fbf893e964e50cc42a2a9f36b1f64d81ea86e93b489dfd6a147e842e7d38</x:v>
      </x:c>
    </x:row>
    <x:row r="2732" ht="26" customHeight="1">
      <x:c r="A2732" s="10" t="str">
        <x:v>my.html</x:v>
      </x:c>
      <x:c r="B2732" s="10" t="str">
        <x:v>.html</x:v>
      </x:c>
      <x:c r="C2732" s="10" t="str">
        <x:v>开发候选</x:v>
      </x:c>
      <x:c r="D2732" s="10" t="str">
        <x:v>E:\Chat GPT6\资料百事通</x:v>
      </x:c>
      <x:c r="E2732" s="10" t="str">
        <x:v>E:\Chat GPT6\资料百事通\templates\my.html</x:v>
      </x:c>
      <x:c r="F2732" s="13" t="n">
        <x:v>8.0048828125</x:v>
      </x:c>
      <x:c r="G2732" s="11" t="n">
        <x:v>46308</x:v>
      </x:c>
      <x:c r="H2732" s="11" t="n">
        <x:v>46309</x:v>
      </x:c>
      <x:c r="I2732" s="10" t="str">
        <x:v>未做运行验证</x:v>
      </x:c>
      <x:c r="J2732" s="10" t="str">
        <x:v>e056f1c85ea6650d63c74348a68802d8f0714a718e29e1d5a018211ce1c36135</x:v>
      </x:c>
    </x:row>
    <x:row r="2733" ht="26" customHeight="1">
      <x:c r="A2733" s="10" t="str">
        <x:v>register.html</x:v>
      </x:c>
      <x:c r="B2733" s="10" t="str">
        <x:v>.html</x:v>
      </x:c>
      <x:c r="C2733" s="10" t="str">
        <x:v>开发候选</x:v>
      </x:c>
      <x:c r="D2733" s="10" t="str">
        <x:v>E:\Chat GPT6\资料百事通</x:v>
      </x:c>
      <x:c r="E2733" s="10" t="str">
        <x:v>E:\Chat GPT6\资料百事通\templates\register.html</x:v>
      </x:c>
      <x:c r="F2733" s="13" t="n">
        <x:v>1.55078125</x:v>
      </x:c>
      <x:c r="G2733" s="11" t="n">
        <x:v>46308</x:v>
      </x:c>
      <x:c r="H2733" s="11" t="n">
        <x:v>46308</x:v>
      </x:c>
      <x:c r="I2733" s="10" t="str">
        <x:v>未做运行验证</x:v>
      </x:c>
      <x:c r="J2733" s="10" t="str">
        <x:v>2e089720d2b96980e033b251819705f067e4bcea8dae92ae62fb8c789e9ca23c</x:v>
      </x:c>
    </x:row>
    <x:row r="2734" ht="26" customHeight="1">
      <x:c r="A2734" s="10" t="str">
        <x:v>search.html</x:v>
      </x:c>
      <x:c r="B2734" s="10" t="str">
        <x:v>.html</x:v>
      </x:c>
      <x:c r="C2734" s="10" t="str">
        <x:v>开发候选</x:v>
      </x:c>
      <x:c r="D2734" s="10" t="str">
        <x:v>E:\Chat GPT6\资料百事通</x:v>
      </x:c>
      <x:c r="E2734" s="10" t="str">
        <x:v>E:\Chat GPT6\资料百事通\templates\search.html</x:v>
      </x:c>
      <x:c r="F2734" s="13" t="n">
        <x:v>5.876953125</x:v>
      </x:c>
      <x:c r="G2734" s="11" t="n">
        <x:v>46308</x:v>
      </x:c>
      <x:c r="H2734" s="11" t="n">
        <x:v>46309</x:v>
      </x:c>
      <x:c r="I2734" s="10" t="str">
        <x:v>未做运行验证</x:v>
      </x:c>
      <x:c r="J2734" s="10" t="str">
        <x:v>6f1d81d4e8c830745c7d9ff59a1ec9114ee7f3433166cb850945dbf0f3a3e8f4</x:v>
      </x:c>
    </x:row>
    <x:row r="2735" ht="26" customHeight="1">
      <x:c r="A2735" s="10" t="str">
        <x:v>upload.html</x:v>
      </x:c>
      <x:c r="B2735" s="10" t="str">
        <x:v>.html</x:v>
      </x:c>
      <x:c r="C2735" s="10" t="str">
        <x:v>开发候选</x:v>
      </x:c>
      <x:c r="D2735" s="10" t="str">
        <x:v>E:\Chat GPT6\资料百事通</x:v>
      </x:c>
      <x:c r="E2735" s="10" t="str">
        <x:v>E:\Chat GPT6\资料百事通\templates\upload.html</x:v>
      </x:c>
      <x:c r="F2735" s="13" t="n">
        <x:v>14.609375</x:v>
      </x:c>
      <x:c r="G2735" s="11" t="n">
        <x:v>46308</x:v>
      </x:c>
      <x:c r="H2735" s="11" t="n">
        <x:v>46309</x:v>
      </x:c>
      <x:c r="I2735" s="10" t="str">
        <x:v>未做运行验证</x:v>
      </x:c>
      <x:c r="J2735" s="10" t="str">
        <x:v>eb6bd3290ed202c2e6465124ef84b9ab20b763b16dbb444556cfc4c88f5fa2be</x:v>
      </x:c>
    </x:row>
    <x:row r="2736" ht="26" customHeight="1">
      <x:c r="A2736" s="10" t="str">
        <x:v>version_detail.html</x:v>
      </x:c>
      <x:c r="B2736" s="10" t="str">
        <x:v>.html</x:v>
      </x:c>
      <x:c r="C2736" s="10" t="str">
        <x:v>开发候选</x:v>
      </x:c>
      <x:c r="D2736" s="10" t="str">
        <x:v>E:\Chat GPT6\资料百事通</x:v>
      </x:c>
      <x:c r="E2736" s="10" t="str">
        <x:v>E:\Chat GPT6\资料百事通\templates\version_detail.html</x:v>
      </x:c>
      <x:c r="F2736" s="13" t="n">
        <x:v>5.3173828125</x:v>
      </x:c>
      <x:c r="G2736" s="11" t="n">
        <x:v>46308</x:v>
      </x:c>
      <x:c r="H2736" s="11" t="n">
        <x:v>46308</x:v>
      </x:c>
      <x:c r="I2736" s="10" t="str">
        <x:v>未做运行验证</x:v>
      </x:c>
      <x:c r="J2736" s="10" t="str">
        <x:v>439cb240600388d6142ceb667193fcb07dcd89ca2402f3c43c16d0e99827ed29</x:v>
      </x:c>
    </x:row>
    <x:row r="2737" ht="26" customHeight="1">
      <x:c r="A2737" s="10" t="str">
        <x:v>versions.html</x:v>
      </x:c>
      <x:c r="B2737" s="10" t="str">
        <x:v>.html</x:v>
      </x:c>
      <x:c r="C2737" s="10" t="str">
        <x:v>开发候选</x:v>
      </x:c>
      <x:c r="D2737" s="10" t="str">
        <x:v>E:\Chat GPT6\资料百事通</x:v>
      </x:c>
      <x:c r="E2737" s="10" t="str">
        <x:v>E:\Chat GPT6\资料百事通\templates\versions.html</x:v>
      </x:c>
      <x:c r="F2737" s="13" t="n">
        <x:v>4.0166015625</x:v>
      </x:c>
      <x:c r="G2737" s="11" t="n">
        <x:v>46308</x:v>
      </x:c>
      <x:c r="H2737" s="11" t="n">
        <x:v>46308</x:v>
      </x:c>
      <x:c r="I2737" s="10" t="str">
        <x:v>未做运行验证</x:v>
      </x:c>
      <x:c r="J2737" s="10" t="str">
        <x:v>c3e649bded90a8b8242548bb8ffb49c6a415e84253bf8d0910fa50f6f9314572</x:v>
      </x:c>
    </x:row>
    <x:row r="2738" ht="26" customHeight="1">
      <x:c r="A2738" s="10" t="str">
        <x:v>vip.html</x:v>
      </x:c>
      <x:c r="B2738" s="10" t="str">
        <x:v>.html</x:v>
      </x:c>
      <x:c r="C2738" s="10" t="str">
        <x:v>开发候选</x:v>
      </x:c>
      <x:c r="D2738" s="10" t="str">
        <x:v>E:\Chat GPT6\资料百事通</x:v>
      </x:c>
      <x:c r="E2738" s="10" t="str">
        <x:v>E:\Chat GPT6\资料百事通\templates\vip.html</x:v>
      </x:c>
      <x:c r="F2738" s="13" t="n">
        <x:v>7.890625</x:v>
      </x:c>
      <x:c r="G2738" s="11" t="n">
        <x:v>46308</x:v>
      </x:c>
      <x:c r="H2738" s="11" t="n">
        <x:v>46308</x:v>
      </x:c>
      <x:c r="I2738" s="10" t="str">
        <x:v>未做运行验证</x:v>
      </x:c>
      <x:c r="J2738" s="10" t="str">
        <x:v>c223d8569c0ee6229166a94ab785d795a99aafd8b6def9cd076f2797b6e8c90f</x:v>
      </x:c>
    </x:row>
    <x:row r="2739" ht="26" customHeight="1">
      <x:c r="A2739" s="10" t="str">
        <x:v>tests.py</x:v>
      </x:c>
      <x:c r="B2739" s="10" t="str">
        <x:v>.py</x:v>
      </x:c>
      <x:c r="C2739" s="10" t="str">
        <x:v>开发候选</x:v>
      </x:c>
      <x:c r="D2739" s="10" t="str">
        <x:v>E:\Chat GPT6\资料百事通</x:v>
      </x:c>
      <x:c r="E2739" s="10" t="str">
        <x:v>E:\Chat GPT6\资料百事通\tests.py</x:v>
      </x:c>
      <x:c r="F2739" s="13" t="n">
        <x:v>38.4423828125</x:v>
      </x:c>
      <x:c r="G2739" s="11" t="n">
        <x:v>46308</x:v>
      </x:c>
      <x:c r="H2739" s="11" t="n">
        <x:v>46308</x:v>
      </x:c>
      <x:c r="I2739" s="10" t="str">
        <x:v>通过</x:v>
      </x:c>
      <x:c r="J2739" s="10" t="str">
        <x:v>51076d48b78ba8da52e5099b6b61317473b7e0f9a06236bfb323e046cd660725</x:v>
      </x:c>
    </x:row>
    <x:row r="2740" ht="26" customHeight="1">
      <x:c r="A2740" s="10" t="str">
        <x:v>启动公网访问.ps1</x:v>
      </x:c>
      <x:c r="B2740" s="10" t="str">
        <x:v>.ps1</x:v>
      </x:c>
      <x:c r="C2740" s="10" t="str">
        <x:v>开发候选</x:v>
      </x:c>
      <x:c r="D2740" s="10" t="str">
        <x:v>E:\Chat GPT6\资料百事通</x:v>
      </x:c>
      <x:c r="E2740" s="10" t="str">
        <x:v>E:\Chat GPT6\资料百事通\启动公网访问.ps1</x:v>
      </x:c>
      <x:c r="F2740" s="13" t="n">
        <x:v>3.5830078125</x:v>
      </x:c>
      <x:c r="G2740" s="11" t="n">
        <x:v>46309</x:v>
      </x:c>
      <x:c r="H2740" s="11" t="n">
        <x:v>46309</x:v>
      </x:c>
      <x:c r="I2740" s="10" t="str">
        <x:v>未做运行验证</x:v>
      </x:c>
      <x:c r="J2740" s="10" t="str">
        <x:v>5e7630f5bbdb05daaca32ab96190c79be9545f44d25b8b9d99655202e09734c5</x:v>
      </x:c>
    </x:row>
    <x:row r="2741" ht="26" customHeight="1">
      <x:c r="A2741" s="10" t="str">
        <x:v>未命名.py</x:v>
      </x:c>
      <x:c r="B2741" s="10" t="str">
        <x:v>.py</x:v>
      </x:c>
      <x:c r="C2741" s="10" t="str">
        <x:v>开发候选</x:v>
      </x:c>
      <x:c r="D2741" s="10" t="str">
        <x:v>E:\a_a_A_lot_of_AI_computer\A18倒计时闹钟</x:v>
      </x:c>
      <x:c r="E2741" s="10" t="str">
        <x:v>E:\a_a_A_lot_of_AI_computer\A18倒计时闹钟\1PY倒计时闹钟\未命名.py</x:v>
      </x:c>
      <x:c r="F2741" s="13" t="n">
        <x:v>34.1904296875</x:v>
      </x:c>
      <x:c r="G2741" s="11" t="n">
        <x:v>45924</x:v>
      </x:c>
      <x:c r="H2741" s="11" t="n">
        <x:v>45924</x:v>
      </x:c>
      <x:c r="I2741" s="10" t="str">
        <x:v>通过</x:v>
      </x:c>
      <x:c r="J2741" s="10" t="str">
        <x:v>bd0abb6e49052e127ce7cfb886b07f8564a5ea0e3fc97bd080202326ab23781f</x:v>
      </x:c>
    </x:row>
    <x:row r="2742" ht="26" customHeight="1">
      <x:c r="A2742" s="10" t="str">
        <x:v>未命名.py</x:v>
      </x:c>
      <x:c r="B2742" s="10" t="str">
        <x:v>.py</x:v>
      </x:c>
      <x:c r="C2742" s="10" t="str">
        <x:v>开发候选</x:v>
      </x:c>
      <x:c r="D2742" s="10" t="str">
        <x:v>E:\a_a_A_lot_of_AI_computer\A18倒计时闹钟</x:v>
      </x:c>
      <x:c r="E2742" s="10" t="str">
        <x:v>E:\a_a_A_lot_of_AI_computer\A18倒计时闹钟\3PY倒计时闹钟 - 副本（可排序、显示完成日期）\未命名.py</x:v>
      </x:c>
      <x:c r="F2742" s="13" t="n">
        <x:v>46.6357421875</x:v>
      </x:c>
      <x:c r="G2742" s="11" t="n">
        <x:v>45925</x:v>
      </x:c>
      <x:c r="H2742" s="11" t="n">
        <x:v>45925</x:v>
      </x:c>
      <x:c r="I2742" s="10" t="str">
        <x:v>通过</x:v>
      </x:c>
      <x:c r="J2742" s="10" t="str">
        <x:v>c983ffce243fe10122eaab3b268e20ba06c2d3945d3b85074b6b9dc228f61347</x:v>
      </x:c>
    </x:row>
    <x:row r="2743" ht="26" customHeight="1">
      <x:c r="A2743" s="10" t="str">
        <x:v>未命名.py</x:v>
      </x:c>
      <x:c r="B2743" s="10" t="str">
        <x:v>.py</x:v>
      </x:c>
      <x:c r="C2743" s="10" t="str">
        <x:v>开发候选</x:v>
      </x:c>
      <x:c r="D2743" s="10" t="str">
        <x:v>E:\a_a_A_lot_of_AI_computer\A18倒计时闹钟</x:v>
      </x:c>
      <x:c r="E2743" s="10" t="str">
        <x:v>E:\a_a_A_lot_of_AI_computer\A18倒计时闹钟\4PY倒计时闹钟 - 副本 （增加了记事本功能）\未命名.py</x:v>
      </x:c>
      <x:c r="F2743" s="13" t="n">
        <x:v>48.421875</x:v>
      </x:c>
      <x:c r="G2743" s="11" t="n">
        <x:v>45925</x:v>
      </x:c>
      <x:c r="H2743" s="11" t="n">
        <x:v>45925</x:v>
      </x:c>
      <x:c r="I2743" s="10" t="str">
        <x:v>通过</x:v>
      </x:c>
      <x:c r="J2743" s="10" t="str">
        <x:v>3a2780391225378fed422dbc9e345c9ccd6d0c36da2d35b61f36bedff3a089db</x:v>
      </x:c>
    </x:row>
    <x:row r="2744" ht="26" customHeight="1">
      <x:c r="A2744" s="10" t="str">
        <x:v>未命名.py</x:v>
      </x:c>
      <x:c r="B2744" s="10" t="str">
        <x:v>.py</x:v>
      </x:c>
      <x:c r="C2744" s="10" t="str">
        <x:v>开发候选</x:v>
      </x:c>
      <x:c r="D2744" s="10" t="str">
        <x:v>E:\a_a_A_lot_of_AI_computer\A18倒计时闹钟</x:v>
      </x:c>
      <x:c r="E2744" s="10" t="str">
        <x:v>E:\a_a_A_lot_of_AI_computer\A18倒计时闹钟\5PY倒计时闹钟 - 副本 （任浩天作业修改）\未命名.py</x:v>
      </x:c>
      <x:c r="F2744" s="13" t="n">
        <x:v>56.16015625</x:v>
      </x:c>
      <x:c r="G2744" s="11" t="n">
        <x:v>45925</x:v>
      </x:c>
      <x:c r="H2744" s="11" t="n">
        <x:v>45925</x:v>
      </x:c>
      <x:c r="I2744" s="10" t="str">
        <x:v>通过</x:v>
      </x:c>
      <x:c r="J2744" s="10" t="str">
        <x:v>42c1833d750a511b57bd50736c651189ffb8700830d1f24ca690d525f9a49ccd</x:v>
      </x:c>
    </x:row>
    <x:row r="2745" ht="26" customHeight="1">
      <x:c r="A2745" s="10" t="str">
        <x:v>倒计时闹钟.py</x:v>
      </x:c>
      <x:c r="B2745" s="10" t="str">
        <x:v>.py</x:v>
      </x:c>
      <x:c r="C2745" s="10" t="str">
        <x:v>开发候选</x:v>
      </x:c>
      <x:c r="D2745" s="10" t="str">
        <x:v>E:\a_a_A_lot_of_AI_computer\A18倒计时闹钟</x:v>
      </x:c>
      <x:c r="E2745" s="10" t="str">
        <x:v>E:\a_a_A_lot_of_AI_computer\A18倒计时闹钟\PY倒计时闹钟 - 副本 -（最终时间）\倒计时闹钟.py</x:v>
      </x:c>
      <x:c r="F2745" s="13" t="n">
        <x:v>27.724609375</x:v>
      </x:c>
      <x:c r="G2745" s="11" t="n">
        <x:v>45926</x:v>
      </x:c>
      <x:c r="H2745" s="11" t="n">
        <x:v>45926</x:v>
      </x:c>
      <x:c r="I2745" s="10" t="str">
        <x:v>通过</x:v>
      </x:c>
      <x:c r="J2745" s="10" t="str">
        <x:v>33270e1bd85da4f0c6c4a5e586db08299cb0578a27b7dc10b06f1fa805795c80</x:v>
      </x:c>
    </x:row>
    <x:row r="2746" ht="26" customHeight="1">
      <x:c r="A2746" s="10" t="str">
        <x:v>倒计时闹钟2025.py</x:v>
      </x:c>
      <x:c r="B2746" s="10" t="str">
        <x:v>.py</x:v>
      </x:c>
      <x:c r="C2746" s="10" t="str">
        <x:v>开发候选</x:v>
      </x:c>
      <x:c r="D2746" s="10" t="str">
        <x:v>E:\a_a_A_lot_of_AI_computer\A18倒计时闹钟</x:v>
      </x:c>
      <x:c r="E2746" s="10" t="str">
        <x:v>E:\a_a_A_lot_of_AI_computer\A18倒计时闹钟\PY倒计时闹钟 - 副本 -（最终时间）\倒计时闹钟2025.py</x:v>
      </x:c>
      <x:c r="F2746" s="13" t="n">
        <x:v>24.033203125</x:v>
      </x:c>
      <x:c r="G2746" s="11" t="n">
        <x:v>45926</x:v>
      </x:c>
      <x:c r="H2746" s="11" t="n">
        <x:v>45926</x:v>
      </x:c>
      <x:c r="I2746" s="10" t="str">
        <x:v>通过</x:v>
      </x:c>
      <x:c r="J2746" s="10" t="str">
        <x:v>e74d53c7915a9e86f1ff25800f239f91035dd0e2a32a8d3a375d9e68caa76c7e</x:v>
      </x:c>
    </x:row>
    <x:row r="2747" ht="26" customHeight="1">
      <x:c r="A2747" s="10" t="str">
        <x:v>倒计时闹钟2025_UI.py</x:v>
      </x:c>
      <x:c r="B2747" s="10" t="str">
        <x:v>.py</x:v>
      </x:c>
      <x:c r="C2747" s="10" t="str">
        <x:v>开发候选</x:v>
      </x:c>
      <x:c r="D2747" s="10" t="str">
        <x:v>E:\a_a_A_lot_of_AI_computer\A18倒计时闹钟</x:v>
      </x:c>
      <x:c r="E2747" s="10" t="str">
        <x:v>E:\a_a_A_lot_of_AI_computer\A18倒计时闹钟\PY倒计时闹钟 - 副本 -（最终时间）\倒计时闹钟2025_UI.py</x:v>
      </x:c>
      <x:c r="F2747" s="13" t="n">
        <x:v>22.40625</x:v>
      </x:c>
      <x:c r="G2747" s="11" t="n">
        <x:v>45926</x:v>
      </x:c>
      <x:c r="H2747" s="11" t="n">
        <x:v>45926</x:v>
      </x:c>
      <x:c r="I2747" s="10" t="str">
        <x:v>通过</x:v>
      </x:c>
      <x:c r="J2747" s="10" t="str">
        <x:v>9dc990e5c89959780fb02f846c2024da857d4dd7d10806075ffd3b1b47756bf4</x:v>
      </x:c>
    </x:row>
    <x:row r="2748" ht="26" customHeight="1">
      <x:c r="A2748" s="10" t="str">
        <x:v>倒计时闹钟2025_功能.py</x:v>
      </x:c>
      <x:c r="B2748" s="10" t="str">
        <x:v>.py</x:v>
      </x:c>
      <x:c r="C2748" s="10" t="str">
        <x:v>开发候选</x:v>
      </x:c>
      <x:c r="D2748" s="10" t="str">
        <x:v>E:\a_a_A_lot_of_AI_computer\A18倒计时闹钟</x:v>
      </x:c>
      <x:c r="E2748" s="10" t="str">
        <x:v>E:\a_a_A_lot_of_AI_computer\A18倒计时闹钟\PY倒计时闹钟 - 副本 -（最终时间）\倒计时闹钟2025_功能.py</x:v>
      </x:c>
      <x:c r="F2748" s="13" t="n">
        <x:v>30.736328125</x:v>
      </x:c>
      <x:c r="G2748" s="11" t="n">
        <x:v>45926</x:v>
      </x:c>
      <x:c r="H2748" s="11" t="n">
        <x:v>45926</x:v>
      </x:c>
      <x:c r="I2748" s="10" t="str">
        <x:v>语法错误，第613行：'(' was never closed</x:v>
      </x:c>
      <x:c r="J2748" s="10" t="str">
        <x:v>51fa3a6e6440355cdf85b518645d7e303c80c303c2de46834ebe71d79326ce1a</x:v>
      </x:c>
    </x:row>
    <x:row r="2749" ht="26" customHeight="1">
      <x:c r="A2749" s="10" t="str">
        <x:v>倒计时闹钟2025主程序.py</x:v>
      </x:c>
      <x:c r="B2749" s="10" t="str">
        <x:v>.py</x:v>
      </x:c>
      <x:c r="C2749" s="10" t="str">
        <x:v>开发候选</x:v>
      </x:c>
      <x:c r="D2749" s="10" t="str">
        <x:v>E:\a_a_A_lot_of_AI_computer\A18倒计时闹钟</x:v>
      </x:c>
      <x:c r="E2749" s="10" t="str">
        <x:v>E:\a_a_A_lot_of_AI_computer\A18倒计时闹钟\PY倒计时闹钟 - 副本 -（最终时间）\倒计时闹钟2025主程序.py</x:v>
      </x:c>
      <x:c r="F2749" s="13" t="n">
        <x:v>21.78125</x:v>
      </x:c>
      <x:c r="G2749" s="11" t="n">
        <x:v>45926</x:v>
      </x:c>
      <x:c r="H2749" s="11" t="n">
        <x:v>45926</x:v>
      </x:c>
      <x:c r="I2749" s="10" t="str">
        <x:v>通过</x:v>
      </x:c>
      <x:c r="J2749" s="10" t="str">
        <x:v>053252c7d008ac501d3abb6afa1e4686ea9c3c8b7af088cc092384204ae8f1ae</x:v>
      </x:c>
    </x:row>
    <x:row r="2750" ht="26" customHeight="1">
      <x:c r="A2750" s="10" t="str">
        <x:v>倒计时闹钟2025完整版.py</x:v>
      </x:c>
      <x:c r="B2750" s="10" t="str">
        <x:v>.py</x:v>
      </x:c>
      <x:c r="C2750" s="10" t="str">
        <x:v>开发候选</x:v>
      </x:c>
      <x:c r="D2750" s="10" t="str">
        <x:v>E:\a_a_A_lot_of_AI_computer\A18倒计时闹钟</x:v>
      </x:c>
      <x:c r="E2750" s="10" t="str">
        <x:v>E:\a_a_A_lot_of_AI_computer\A18倒计时闹钟\PY倒计时闹钟 - 副本 -（最终时间）\倒计时闹钟2025完整版.py</x:v>
      </x:c>
      <x:c r="F2750" s="13" t="n">
        <x:v>29.951171875</x:v>
      </x:c>
      <x:c r="G2750" s="11" t="n">
        <x:v>45926</x:v>
      </x:c>
      <x:c r="H2750" s="11" t="n">
        <x:v>45926</x:v>
      </x:c>
      <x:c r="I2750" s="10" t="str">
        <x:v>通过</x:v>
      </x:c>
      <x:c r="J2750" s="10" t="str">
        <x:v>498df3d9a3408857ae3ee61c725fd62144ad1ece35021234ec1dd1e98235c936</x:v>
      </x:c>
    </x:row>
    <x:row r="2751" ht="26" customHeight="1">
      <x:c r="A2751" s="10" t="str">
        <x:v>倒计时闹钟2025完整版_功能.py</x:v>
      </x:c>
      <x:c r="B2751" s="10" t="str">
        <x:v>.py</x:v>
      </x:c>
      <x:c r="C2751" s="10" t="str">
        <x:v>开发候选</x:v>
      </x:c>
      <x:c r="D2751" s="10" t="str">
        <x:v>E:\a_a_A_lot_of_AI_computer\A18倒计时闹钟</x:v>
      </x:c>
      <x:c r="E2751" s="10" t="str">
        <x:v>E:\a_a_A_lot_of_AI_computer\A18倒计时闹钟\PY倒计时闹钟 - 副本 -（最终时间）\倒计时闹钟2025完整版_功能.py</x:v>
      </x:c>
      <x:c r="F2751" s="13" t="n">
        <x:v>13.16015625</x:v>
      </x:c>
      <x:c r="G2751" s="11" t="n">
        <x:v>45926</x:v>
      </x:c>
      <x:c r="H2751" s="11" t="n">
        <x:v>45926</x:v>
      </x:c>
      <x:c r="I2751" s="10" t="str">
        <x:v>语法错误，第341行：unterminated string literal (detected at line 341)</x:v>
      </x:c>
      <x:c r="J2751" s="10" t="str">
        <x:v>6d0cf1a9c04aa6ad9919e075f74c5c1ca3e9e32f8a114be8631b446eaf4c36d0</x:v>
      </x:c>
    </x:row>
    <x:row r="2752" ht="26" customHeight="1">
      <x:c r="A2752" s="10" t="str">
        <x:v>倒计时闹钟2025最终版.py</x:v>
      </x:c>
      <x:c r="B2752" s="10" t="str">
        <x:v>.py</x:v>
      </x:c>
      <x:c r="C2752" s="10" t="str">
        <x:v>开发候选</x:v>
      </x:c>
      <x:c r="D2752" s="10" t="str">
        <x:v>E:\a_a_A_lot_of_AI_computer\A18倒计时闹钟</x:v>
      </x:c>
      <x:c r="E2752" s="10" t="str">
        <x:v>E:\a_a_A_lot_of_AI_computer\A18倒计时闹钟\PY倒计时闹钟 - 副本 -（最终时间）\倒计时闹钟2025最终版.py</x:v>
      </x:c>
      <x:c r="F2752" s="13" t="n">
        <x:v>24.875</x:v>
      </x:c>
      <x:c r="G2752" s="11" t="n">
        <x:v>45926</x:v>
      </x:c>
      <x:c r="H2752" s="11" t="n">
        <x:v>45927</x:v>
      </x:c>
      <x:c r="I2752" s="10" t="str">
        <x:v>语法错误，第606行：'(' was never closed</x:v>
      </x:c>
      <x:c r="J2752" s="10" t="str">
        <x:v>8055d6a5cb4a6a84666e5600966a01e9736107d680de7bda282302f4299c3cdf</x:v>
      </x:c>
    </x:row>
    <x:row r="2753" ht="26" customHeight="1">
      <x:c r="A2753" s="10" t="str">
        <x:v>倒计时闹钟2025最终简洁版.py</x:v>
      </x:c>
      <x:c r="B2753" s="10" t="str">
        <x:v>.py</x:v>
      </x:c>
      <x:c r="C2753" s="10" t="str">
        <x:v>开发候选</x:v>
      </x:c>
      <x:c r="D2753" s="10" t="str">
        <x:v>E:\a_a_A_lot_of_AI_computer\A18倒计时闹钟</x:v>
      </x:c>
      <x:c r="E2753" s="10" t="str">
        <x:v>E:\a_a_A_lot_of_AI_computer\A18倒计时闹钟\PY倒计时闹钟 - 副本 -（最终时间）\倒计时闹钟2025最终简洁版.py</x:v>
      </x:c>
      <x:c r="F2753" s="13" t="n">
        <x:v>24.7529296875</x:v>
      </x:c>
      <x:c r="G2753" s="11" t="n">
        <x:v>45926</x:v>
      </x:c>
      <x:c r="H2753" s="11" t="n">
        <x:v>45926</x:v>
      </x:c>
      <x:c r="I2753" s="10" t="str">
        <x:v>语法错误，第614行：'(' was never closed</x:v>
      </x:c>
      <x:c r="J2753" s="10" t="str">
        <x:v>a5776d6fc37f7b0eba86e7359554a562befef2fed8f7e7f507ec67ae319039e0</x:v>
      </x:c>
    </x:row>
    <x:row r="2754" ht="26" customHeight="1">
      <x:c r="A2754" s="10" t="str">
        <x:v>倒计时闹钟2025界面.py</x:v>
      </x:c>
      <x:c r="B2754" s="10" t="str">
        <x:v>.py</x:v>
      </x:c>
      <x:c r="C2754" s="10" t="str">
        <x:v>开发候选</x:v>
      </x:c>
      <x:c r="D2754" s="10" t="str">
        <x:v>E:\a_a_A_lot_of_AI_computer\A18倒计时闹钟</x:v>
      </x:c>
      <x:c r="E2754" s="10" t="str">
        <x:v>E:\a_a_A_lot_of_AI_computer\A18倒计时闹钟\PY倒计时闹钟 - 副本 -（最终时间）\倒计时闹钟2025界面.py</x:v>
      </x:c>
      <x:c r="F2754" s="13" t="n">
        <x:v>34.2392578125</x:v>
      </x:c>
      <x:c r="G2754" s="11" t="n">
        <x:v>45926</x:v>
      </x:c>
      <x:c r="H2754" s="11" t="n">
        <x:v>45926</x:v>
      </x:c>
      <x:c r="I2754" s="10" t="str">
        <x:v>语法错误，第682行：'(' was never closed</x:v>
      </x:c>
      <x:c r="J2754" s="10" t="str">
        <x:v>4f06b0156e05b2a9a020ce357258ded556b3b1f663c60e82f38c37a4f0766f70</x:v>
      </x:c>
    </x:row>
    <x:row r="2755" ht="26" customHeight="1">
      <x:c r="A2755" s="10" t="str">
        <x:v>倒计时闹钟2025简化版.py</x:v>
      </x:c>
      <x:c r="B2755" s="10" t="str">
        <x:v>.py</x:v>
      </x:c>
      <x:c r="C2755" s="10" t="str">
        <x:v>开发候选</x:v>
      </x:c>
      <x:c r="D2755" s="10" t="str">
        <x:v>E:\a_a_A_lot_of_AI_computer\A18倒计时闹钟</x:v>
      </x:c>
      <x:c r="E2755" s="10" t="str">
        <x:v>E:\a_a_A_lot_of_AI_computer\A18倒计时闹钟\PY倒计时闹钟 - 副本 -（最终时间）\倒计时闹钟2025简化版.py</x:v>
      </x:c>
      <x:c r="F2755" s="13" t="n">
        <x:v>24.673828125</x:v>
      </x:c>
      <x:c r="G2755" s="11" t="n">
        <x:v>45926</x:v>
      </x:c>
      <x:c r="H2755" s="11" t="n">
        <x:v>45926</x:v>
      </x:c>
      <x:c r="I2755" s="10" t="str">
        <x:v>语法错误，第606行：expected 'except' or 'finally' block</x:v>
      </x:c>
      <x:c r="J2755" s="10" t="str">
        <x:v>2ab263eb00c9892c02225afbb173b3c5e4ec96112d04c35f7f4caea94522bb4c</x:v>
      </x:c>
    </x:row>
    <x:row r="2756" ht="26" customHeight="1">
      <x:c r="A2756" s="10" t="str">
        <x:v>倒计时闹钟2025简洁版.py</x:v>
      </x:c>
      <x:c r="B2756" s="10" t="str">
        <x:v>.py</x:v>
      </x:c>
      <x:c r="C2756" s="10" t="str">
        <x:v>开发候选</x:v>
      </x:c>
      <x:c r="D2756" s="10" t="str">
        <x:v>E:\a_a_A_lot_of_AI_computer\A18倒计时闹钟</x:v>
      </x:c>
      <x:c r="E2756" s="10" t="str">
        <x:v>E:\a_a_A_lot_of_AI_computer\A18倒计时闹钟\PY倒计时闹钟 - 副本 -（最终时间）\倒计时闹钟2025简洁版.py</x:v>
      </x:c>
      <x:c r="F2756" s="13" t="n">
        <x:v>50.18359375</x:v>
      </x:c>
      <x:c r="G2756" s="11" t="n">
        <x:v>45926</x:v>
      </x:c>
      <x:c r="H2756" s="11" t="n">
        <x:v>45926</x:v>
      </x:c>
      <x:c r="I2756" s="10" t="str">
        <x:v>语法错误，第610行：unterminated string literal (detected at line 610)</x:v>
      </x:c>
      <x:c r="J2756" s="10" t="str">
        <x:v>d305042e0ae95f70f369b06ac9f79a2ed3771d2beea13f56d1c41e7ac17cbc23</x:v>
      </x:c>
    </x:row>
    <x:row r="2757" ht="26" customHeight="1">
      <x:c r="A2757" s="10" t="str">
        <x:v>倒计时闹钟2025精简版.py</x:v>
      </x:c>
      <x:c r="B2757" s="10" t="str">
        <x:v>.py</x:v>
      </x:c>
      <x:c r="C2757" s="10" t="str">
        <x:v>开发候选</x:v>
      </x:c>
      <x:c r="D2757" s="10" t="str">
        <x:v>E:\a_a_A_lot_of_AI_computer\A18倒计时闹钟</x:v>
      </x:c>
      <x:c r="E2757" s="10" t="str">
        <x:v>E:\a_a_A_lot_of_AI_computer\A18倒计时闹钟\PY倒计时闹钟 - 副本 -（最终时间）\倒计时闹钟2025精简版.py</x:v>
      </x:c>
      <x:c r="F2757" s="13" t="n">
        <x:v>24.8720703125</x:v>
      </x:c>
      <x:c r="G2757" s="11" t="n">
        <x:v>45926</x:v>
      </x:c>
      <x:c r="H2757" s="11" t="n">
        <x:v>45926</x:v>
      </x:c>
      <x:c r="I2757" s="10" t="str">
        <x:v>通过</x:v>
      </x:c>
      <x:c r="J2757" s="10" t="str">
        <x:v>399964cafaf85a9cf149e9d6c99fd09456e0217259ecec2197df77fea9531c68</x:v>
      </x:c>
    </x:row>
    <x:row r="2758" ht="26" customHeight="1">
      <x:c r="A2758" s="10" t="str">
        <x:v>倒计时闹钟2025终极版.py</x:v>
      </x:c>
      <x:c r="B2758" s="10" t="str">
        <x:v>.py</x:v>
      </x:c>
      <x:c r="C2758" s="10" t="str">
        <x:v>开发候选</x:v>
      </x:c>
      <x:c r="D2758" s="10" t="str">
        <x:v>E:\a_a_A_lot_of_AI_computer\A18倒计时闹钟</x:v>
      </x:c>
      <x:c r="E2758" s="10" t="str">
        <x:v>E:\a_a_A_lot_of_AI_computer\A18倒计时闹钟\PY倒计时闹钟 - 副本 -（最终时间）\倒计时闹钟2025终极版.py</x:v>
      </x:c>
      <x:c r="F2758" s="13" t="n">
        <x:v>24.7734375</x:v>
      </x:c>
      <x:c r="G2758" s="11" t="n">
        <x:v>45926</x:v>
      </x:c>
      <x:c r="H2758" s="11" t="n">
        <x:v>45926</x:v>
      </x:c>
      <x:c r="I2758" s="10" t="str">
        <x:v>语法错误，第612行：expected 'except' or 'finally' block</x:v>
      </x:c>
      <x:c r="J2758" s="10" t="str">
        <x:v>693625238bbe631dff59ac1c664a331d562cc79621a08bddde4ee6d7b67b20e1</x:v>
      </x:c>
    </x:row>
    <x:row r="2759" ht="26" customHeight="1">
      <x:c r="A2759" s="10" t="str">
        <x:v>倒计时闹钟_UI.py</x:v>
      </x:c>
      <x:c r="B2759" s="10" t="str">
        <x:v>.py</x:v>
      </x:c>
      <x:c r="C2759" s="10" t="str">
        <x:v>开发候选</x:v>
      </x:c>
      <x:c r="D2759" s="10" t="str">
        <x:v>E:\a_a_A_lot_of_AI_computer\A18倒计时闹钟</x:v>
      </x:c>
      <x:c r="E2759" s="10" t="str">
        <x:v>E:\a_a_A_lot_of_AI_computer\A18倒计时闹钟\PY倒计时闹钟 - 副本 -（最终时间）\倒计时闹钟_UI.py</x:v>
      </x:c>
      <x:c r="F2759" s="13" t="n">
        <x:v>15.2763671875</x:v>
      </x:c>
      <x:c r="G2759" s="11" t="n">
        <x:v>45926</x:v>
      </x:c>
      <x:c r="H2759" s="11" t="n">
        <x:v>45926</x:v>
      </x:c>
      <x:c r="I2759" s="10" t="str">
        <x:v>通过</x:v>
      </x:c>
      <x:c r="J2759" s="10" t="str">
        <x:v>ed46546cff9737add404980879baf05d81f6ed4f847fb83f3536dd0ab79a472f</x:v>
      </x:c>
    </x:row>
    <x:row r="2760" ht="26" customHeight="1">
      <x:c r="A2760" s="10" t="str">
        <x:v>倒计时闹钟_主程序.py</x:v>
      </x:c>
      <x:c r="B2760" s="10" t="str">
        <x:v>.py</x:v>
      </x:c>
      <x:c r="C2760" s="10" t="str">
        <x:v>开发候选</x:v>
      </x:c>
      <x:c r="D2760" s="10" t="str">
        <x:v>E:\a_a_A_lot_of_AI_computer\A18倒计时闹钟</x:v>
      </x:c>
      <x:c r="E2760" s="10" t="str">
        <x:v>E:\a_a_A_lot_of_AI_computer\A18倒计时闹钟\PY倒计时闹钟 - 副本 -（最终时间）\倒计时闹钟_主程序.py</x:v>
      </x:c>
      <x:c r="F2760" s="13" t="n">
        <x:v>0.17578125</x:v>
      </x:c>
      <x:c r="G2760" s="11" t="n">
        <x:v>45926</x:v>
      </x:c>
      <x:c r="H2760" s="11" t="n">
        <x:v>45926</x:v>
      </x:c>
      <x:c r="I2760" s="10" t="str">
        <x:v>通过</x:v>
      </x:c>
      <x:c r="J2760" s="10" t="str">
        <x:v>2abeadd30cbd6a97aff8538ae8c5799d2807bf037b8e21895513b40bf8689fb6</x:v>
      </x:c>
    </x:row>
    <x:row r="2761" ht="26" customHeight="1">
      <x:c r="A2761" s="10" t="str">
        <x:v>倒计时闹钟_功能.py</x:v>
      </x:c>
      <x:c r="B2761" s="10" t="str">
        <x:v>.py</x:v>
      </x:c>
      <x:c r="C2761" s="10" t="str">
        <x:v>开发候选</x:v>
      </x:c>
      <x:c r="D2761" s="10" t="str">
        <x:v>E:\a_a_A_lot_of_AI_computer\A18倒计时闹钟</x:v>
      </x:c>
      <x:c r="E2761" s="10" t="str">
        <x:v>E:\a_a_A_lot_of_AI_computer\A18倒计时闹钟\PY倒计时闹钟 - 副本 -（最终时间）\倒计时闹钟_功能.py</x:v>
      </x:c>
      <x:c r="F2761" s="13" t="n">
        <x:v>198.794921875</x:v>
      </x:c>
      <x:c r="G2761" s="11" t="n">
        <x:v>45926</x:v>
      </x:c>
      <x:c r="H2761" s="11" t="n">
        <x:v>45926</x:v>
      </x:c>
      <x:c r="I2761" s="10" t="str">
        <x:v>语法错误，第1743行：invalid syntax</x:v>
      </x:c>
      <x:c r="J2761" s="10" t="str">
        <x:v>7674398c8cbde7c52feff2f3bba8ecb09ffa5f5c416cf68926f91e629379cf4f</x:v>
      </x:c>
    </x:row>
    <x:row r="2762" ht="26" customHeight="1">
      <x:c r="A2762" s="10" t="str">
        <x:v>未命名.py</x:v>
      </x:c>
      <x:c r="B2762" s="10" t="str">
        <x:v>.py</x:v>
      </x:c>
      <x:c r="C2762" s="10" t="str">
        <x:v>开发候选</x:v>
      </x:c>
      <x:c r="D2762" s="10" t="str">
        <x:v>E:\a_a_A_lot_of_AI_computer\A18倒计时闹钟</x:v>
      </x:c>
      <x:c r="E2762" s="10" t="str">
        <x:v>E:\a_a_A_lot_of_AI_computer\A18倒计时闹钟\PY倒计时闹钟 - 副本 【美化界面】\未命名.py</x:v>
      </x:c>
      <x:c r="F2762" s="13" t="n">
        <x:v>135.99609375</x:v>
      </x:c>
      <x:c r="G2762" s="11" t="n">
        <x:v>45926</x:v>
      </x:c>
      <x:c r="H2762" s="11" t="n">
        <x:v>45926</x:v>
      </x:c>
      <x:c r="I2762" s="10" t="str">
        <x:v>通过</x:v>
      </x:c>
      <x:c r="J2762" s="10" t="str">
        <x:v>8f4ee25ea1aad8e68e59ba3e0363c9d37efa232b279cb6935d760a6ebd9b3b33</x:v>
      </x:c>
    </x:row>
    <x:row r="2763" ht="26" customHeight="1">
      <x:c r="A2763" s="10" t="str">
        <x:v>未命名.py</x:v>
      </x:c>
      <x:c r="B2763" s="10" t="str">
        <x:v>.py</x:v>
      </x:c>
      <x:c r="C2763" s="10" t="str">
        <x:v>开发候选</x:v>
      </x:c>
      <x:c r="D2763" s="10" t="str">
        <x:v>E:\a_a_A_lot_of_AI_computer\A18倒计时闹钟</x:v>
      </x:c>
      <x:c r="E2763" s="10" t="str">
        <x:v>E:\a_a_A_lot_of_AI_computer\A18倒计时闹钟\PY倒计时闹钟 - 副本\未命名.py</x:v>
      </x:c>
      <x:c r="F2763" s="13" t="n">
        <x:v>103.3232421875</x:v>
      </x:c>
      <x:c r="G2763" s="11" t="n">
        <x:v>45925</x:v>
      </x:c>
      <x:c r="H2763" s="11" t="n">
        <x:v>45926</x:v>
      </x:c>
      <x:c r="I2763" s="10" t="str">
        <x:v>通过</x:v>
      </x:c>
      <x:c r="J2763" s="10" t="str">
        <x:v>0e95e5adf91a2d81f9a8d2a6b28e283363fd45256ec04b0975c6647f7a10ed1f</x:v>
      </x:c>
    </x:row>
    <x:row r="2764" ht="26" customHeight="1">
      <x:c r="A2764" s="10" t="str">
        <x:v>未命名.py</x:v>
      </x:c>
      <x:c r="B2764" s="10" t="str">
        <x:v>.py</x:v>
      </x:c>
      <x:c r="C2764" s="10" t="str">
        <x:v>开发候选</x:v>
      </x:c>
      <x:c r="D2764" s="10" t="str">
        <x:v>E:\a_a_A_lot_of_AI_computer\A18倒计时闹钟</x:v>
      </x:c>
      <x:c r="E2764" s="10" t="str">
        <x:v>E:\a_a_A_lot_of_AI_computer\A18倒计时闹钟\PY倒计时闹钟 - 副本「增加作业排序执行项目功能」\未命名.py</x:v>
      </x:c>
      <x:c r="F2764" s="13" t="n">
        <x:v>68.251953125</x:v>
      </x:c>
      <x:c r="G2764" s="11" t="n">
        <x:v>45925</x:v>
      </x:c>
      <x:c r="H2764" s="11" t="n">
        <x:v>45925</x:v>
      </x:c>
      <x:c r="I2764" s="10" t="str">
        <x:v>通过</x:v>
      </x:c>
      <x:c r="J2764" s="10" t="str">
        <x:v>691c14adff348505a8622f7a81659c41598645c8d780181f38756913f341ea3a</x:v>
      </x:c>
    </x:row>
    <x:row r="2765" ht="26" customHeight="1">
      <x:c r="A2765" s="10" t="str">
        <x:v>index.html</x:v>
      </x:c>
      <x:c r="B2765" s="10" t="str">
        <x:v>.html</x:v>
      </x:c>
      <x:c r="C2765" s="10" t="str">
        <x:v>开发候选</x:v>
      </x:c>
      <x:c r="D2765" s="10" t="str">
        <x:v>E:\a_a_A_lot_of_AI_computer\A18倒计时闹钟</x:v>
      </x:c>
      <x:c r="E2765" s="10" t="str">
        <x:v>E:\a_a_A_lot_of_AI_computer\A18倒计时闹钟\PY倒计时闹钟 【部署】\index.html</x:v>
      </x:c>
      <x:c r="F2765" s="13" t="n">
        <x:v>7.4169921875</x:v>
      </x:c>
      <x:c r="G2765" s="11" t="n">
        <x:v>45927</x:v>
      </x:c>
      <x:c r="H2765" s="11" t="n">
        <x:v>45927</x:v>
      </x:c>
      <x:c r="I2765" s="10" t="str">
        <x:v>未做运行验证</x:v>
      </x:c>
      <x:c r="J2765" s="10" t="str">
        <x:v>82e6e9729677e89b34a55e9104e5486ab43820ca45936f8033d7729564e9bd66</x:v>
      </x:c>
    </x:row>
    <x:row r="2766" ht="26" customHeight="1">
      <x:c r="A2766" s="10" t="str">
        <x:v>text_processor.py</x:v>
      </x:c>
      <x:c r="B2766" s="10" t="str">
        <x:v>.py</x:v>
      </x:c>
      <x:c r="C2766" s="10" t="str">
        <x:v>开发候选</x:v>
      </x:c>
      <x:c r="D2766" s="10" t="str">
        <x:v>E:\a_a_A_lot_of_AI_computer\A18倒计时闹钟</x:v>
      </x:c>
      <x:c r="E2766" s="10" t="str">
        <x:v>E:\a_a_A_lot_of_AI_computer\A18倒计时闹钟\text-processing-app\text_processor.py</x:v>
      </x:c>
      <x:c r="F2766" s="13" t="n">
        <x:v>4.9296875</x:v>
      </x:c>
      <x:c r="G2766" s="11" t="n">
        <x:v>45924</x:v>
      </x:c>
      <x:c r="H2766" s="11" t="n">
        <x:v>45924</x:v>
      </x:c>
      <x:c r="I2766" s="10" t="str">
        <x:v>通过</x:v>
      </x:c>
      <x:c r="J2766" s="10" t="str">
        <x:v>d997b0889c3d07ce07289b8b8f8120accbea59295325b409840e38f2710707c8</x:v>
      </x:c>
    </x:row>
    <x:row r="2767" ht="26" customHeight="1">
      <x:c r="A2767" s="10" t="str">
        <x:v>calendar_app.py</x:v>
      </x:c>
      <x:c r="B2767" s="10" t="str">
        <x:v>.py</x:v>
      </x:c>
      <x:c r="C2767" s="10" t="str">
        <x:v>开发候选</x:v>
      </x:c>
      <x:c r="D2767" s="10" t="str">
        <x:v>E:\a_a_A_lot_of_AI_computer\A19日历程序</x:v>
      </x:c>
      <x:c r="E2767" s="10" t="str">
        <x:v>E:\a_a_A_lot_of_AI_computer\A19日历程序\CD【部署】\calendar_app.py</x:v>
      </x:c>
      <x:c r="F2767" s="13" t="n">
        <x:v>29.82421875</x:v>
      </x:c>
      <x:c r="G2767" s="11" t="n">
        <x:v>45926</x:v>
      </x:c>
      <x:c r="H2767" s="11" t="n">
        <x:v>45926</x:v>
      </x:c>
      <x:c r="I2767" s="10" t="str">
        <x:v>通过</x:v>
      </x:c>
      <x:c r="J2767" s="10" t="str">
        <x:v>425f9c11e4f12bc808e691de80631c3bccd2937348ab526983e9f3e9b2a354dc</x:v>
      </x:c>
    </x:row>
    <x:row r="2768" ht="26" customHeight="1">
      <x:c r="A2768" s="10" t="str">
        <x:v>index.html</x:v>
      </x:c>
      <x:c r="B2768" s="10" t="str">
        <x:v>.html</x:v>
      </x:c>
      <x:c r="C2768" s="10" t="str">
        <x:v>开发候选</x:v>
      </x:c>
      <x:c r="D2768" s="10" t="str">
        <x:v>E:\a_a_A_lot_of_AI_computer\A19日历程序</x:v>
      </x:c>
      <x:c r="E2768" s="10" t="str">
        <x:v>E:\a_a_A_lot_of_AI_computer\A19日历程序\CD【部署】\calendar_deploy\index.html</x:v>
      </x:c>
      <x:c r="F2768" s="13" t="n">
        <x:v>4.02734375</x:v>
      </x:c>
      <x:c r="G2768" s="11" t="n">
        <x:v>45927</x:v>
      </x:c>
      <x:c r="H2768" s="11" t="n">
        <x:v>45927</x:v>
      </x:c>
      <x:c r="I2768" s="10" t="str">
        <x:v>未做运行验证</x:v>
      </x:c>
      <x:c r="J2768" s="10" t="str">
        <x:v>efc95bc27f23545013742b8ef3a25eb402739a0856da00b28e1e57bbc0f196df</x:v>
      </x:c>
    </x:row>
    <x:row r="2769" ht="26" customHeight="1">
      <x:c r="A2769" s="10" t="str">
        <x:v>calendar_mobile.html</x:v>
      </x:c>
      <x:c r="B2769" s="10" t="str">
        <x:v>.html</x:v>
      </x:c>
      <x:c r="C2769" s="10" t="str">
        <x:v>开发候选</x:v>
      </x:c>
      <x:c r="D2769" s="10" t="str">
        <x:v>E:\a_a_A_lot_of_AI_computer\A19日历程序</x:v>
      </x:c>
      <x:c r="E2769" s="10" t="str">
        <x:v>E:\a_a_A_lot_of_AI_computer\A19日历程序\CD【部署】\calendar_mobile.html</x:v>
      </x:c>
      <x:c r="F2769" s="13" t="n">
        <x:v>39.7392578125</x:v>
      </x:c>
      <x:c r="G2769" s="11" t="n">
        <x:v>45926</x:v>
      </x:c>
      <x:c r="H2769" s="11" t="n">
        <x:v>45926</x:v>
      </x:c>
      <x:c r="I2769" s="10" t="str">
        <x:v>未做运行验证</x:v>
      </x:c>
      <x:c r="J2769" s="10" t="str">
        <x:v>d98685f56931cd07cda344d7d9a1e195f8f282c8b4dffa76d00f4c0394720f9e</x:v>
      </x:c>
    </x:row>
    <x:row r="2770" ht="26" customHeight="1">
      <x:c r="A2770" s="10" t="str">
        <x:v>calendar_web.html</x:v>
      </x:c>
      <x:c r="B2770" s="10" t="str">
        <x:v>.html</x:v>
      </x:c>
      <x:c r="C2770" s="10" t="str">
        <x:v>开发候选</x:v>
      </x:c>
      <x:c r="D2770" s="10" t="str">
        <x:v>E:\a_a_A_lot_of_AI_computer\A19日历程序</x:v>
      </x:c>
      <x:c r="E2770" s="10" t="str">
        <x:v>E:\a_a_A_lot_of_AI_computer\A19日历程序\CD【部署】\calendar_web.html</x:v>
      </x:c>
      <x:c r="F2770" s="13" t="n">
        <x:v>36.982421875</x:v>
      </x:c>
      <x:c r="G2770" s="11" t="n">
        <x:v>45926</x:v>
      </x:c>
      <x:c r="H2770" s="11" t="n">
        <x:v>45926</x:v>
      </x:c>
      <x:c r="I2770" s="10" t="str">
        <x:v>未做运行验证</x:v>
      </x:c>
      <x:c r="J2770" s="10" t="str">
        <x:v>43016b5f1bca02df1e894b619da6d9998cb2836050343805cb9c2c2f4ddaa243</x:v>
      </x:c>
    </x:row>
    <x:row r="2771" ht="26" customHeight="1">
      <x:c r="A2771" s="10" t="str">
        <x:v>启动手机版日历.html</x:v>
      </x:c>
      <x:c r="B2771" s="10" t="str">
        <x:v>.html</x:v>
      </x:c>
      <x:c r="C2771" s="10" t="str">
        <x:v>开发候选</x:v>
      </x:c>
      <x:c r="D2771" s="10" t="str">
        <x:v>E:\a_a_A_lot_of_AI_computer\A19日历程序</x:v>
      </x:c>
      <x:c r="E2771" s="10" t="str">
        <x:v>E:\a_a_A_lot_of_AI_computer\A19日历程序\CD【部署】\启动手机版日历.html</x:v>
      </x:c>
      <x:c r="F2771" s="13" t="n">
        <x:v>5.724609375</x:v>
      </x:c>
      <x:c r="G2771" s="11" t="n">
        <x:v>45926</x:v>
      </x:c>
      <x:c r="H2771" s="11" t="n">
        <x:v>45926</x:v>
      </x:c>
      <x:c r="I2771" s="10" t="str">
        <x:v>未做运行验证</x:v>
      </x:c>
      <x:c r="J2771" s="10" t="str">
        <x:v>addf75adc2f7467935930d5f4788f06b39ea67b870c3a6a158e96e0dd6c33473</x:v>
      </x:c>
    </x:row>
    <x:row r="2772" ht="26" customHeight="1">
      <x:c r="A2772" s="10" t="str">
        <x:v>启动日历程序.bat</x:v>
      </x:c>
      <x:c r="B2772" s="10" t="str">
        <x:v>.bat</x:v>
      </x:c>
      <x:c r="C2772" s="10" t="str">
        <x:v>开发候选</x:v>
      </x:c>
      <x:c r="D2772" s="10" t="str">
        <x:v>E:\a_a_A_lot_of_AI_computer\A19日历程序</x:v>
      </x:c>
      <x:c r="E2772" s="10" t="str">
        <x:v>E:\a_a_A_lot_of_AI_computer\A19日历程序\CD【部署】\启动日历程序.bat</x:v>
      </x:c>
      <x:c r="F2772" s="13" t="n">
        <x:v>1.392578125</x:v>
      </x:c>
      <x:c r="G2772" s="11" t="n">
        <x:v>45926</x:v>
      </x:c>
      <x:c r="H2772" s="11" t="n">
        <x:v>45926</x:v>
      </x:c>
      <x:c r="I2772" s="10" t="str">
        <x:v>未做运行验证</x:v>
      </x:c>
      <x:c r="J2772" s="10" t="str">
        <x:v>e8863b72f7521e6f53fb6d72840e66cf540e33d5204e870ae48014e1e46326ae</x:v>
      </x:c>
    </x:row>
    <x:row r="2773" ht="26" customHeight="1">
      <x:c r="A2773" s="10" t="str">
        <x:v>启动网页版日历.html</x:v>
      </x:c>
      <x:c r="B2773" s="10" t="str">
        <x:v>.html</x:v>
      </x:c>
      <x:c r="C2773" s="10" t="str">
        <x:v>开发候选</x:v>
      </x:c>
      <x:c r="D2773" s="10" t="str">
        <x:v>E:\a_a_A_lot_of_AI_computer\A19日历程序</x:v>
      </x:c>
      <x:c r="E2773" s="10" t="str">
        <x:v>E:\a_a_A_lot_of_AI_computer\A19日历程序\CD【部署】\启动网页版日历.html</x:v>
      </x:c>
      <x:c r="F2773" s="13" t="n">
        <x:v>2.6240234375</x:v>
      </x:c>
      <x:c r="G2773" s="11" t="n">
        <x:v>45926</x:v>
      </x:c>
      <x:c r="H2773" s="11" t="n">
        <x:v>45926</x:v>
      </x:c>
      <x:c r="I2773" s="10" t="str">
        <x:v>未做运行验证</x:v>
      </x:c>
      <x:c r="J2773" s="10" t="str">
        <x:v>586b09834ef2dddc9902db6473b051d78fdd493762d6b45b4fdc9f10ca7db58f</x:v>
      </x:c>
    </x:row>
    <x:row r="2774" ht="26" customHeight="1">
      <x:c r="A2774" s="10" t="str">
        <x:v>未命名.py</x:v>
      </x:c>
      <x:c r="B2774" s="10" t="str">
        <x:v>.py</x:v>
      </x:c>
      <x:c r="C2774" s="10" t="str">
        <x:v>开发候选</x:v>
      </x:c>
      <x:c r="D2774" s="10" t="str">
        <x:v>E:\a_a_A_lot_of_AI_computer\A19日历程序</x:v>
      </x:c>
      <x:c r="E2774" s="10" t="str">
        <x:v>E:\a_a_A_lot_of_AI_computer\A19日历程序\Tare\未命名.py</x:v>
      </x:c>
      <x:c r="F2774" s="13" t="n">
        <x:v>17.38671875</x:v>
      </x:c>
      <x:c r="G2774" s="11" t="n">
        <x:v>45926</x:v>
      </x:c>
      <x:c r="H2774" s="11" t="n">
        <x:v>45926</x:v>
      </x:c>
      <x:c r="I2774" s="10" t="str">
        <x:v>通过</x:v>
      </x:c>
      <x:c r="J2774" s="10" t="str">
        <x:v>ef984a384c3da7728b159934f34f3f11764bb8d24bdb7ead5f9e7a47a4691e3a</x:v>
      </x:c>
    </x:row>
    <x:row r="2775" ht="26" customHeight="1">
      <x:c r="A2775" s="10" t="str">
        <x:v>未命名.py</x:v>
      </x:c>
      <x:c r="B2775" s="10" t="str">
        <x:v>.py</x:v>
      </x:c>
      <x:c r="C2775" s="10" t="str">
        <x:v>开发候选</x:v>
      </x:c>
      <x:c r="D2775" s="10" t="str">
        <x:v>E:\a_a_A_lot_of_AI_computer\A19日历程序</x:v>
      </x:c>
      <x:c r="E2775" s="10" t="str">
        <x:v>E:\a_a_A_lot_of_AI_computer\A19日历程序\未命名.py</x:v>
      </x:c>
      <x:c r="F2775" s="13" t="n">
        <x:v>7.5908203125</x:v>
      </x:c>
      <x:c r="G2775" s="11" t="n">
        <x:v>45926</x:v>
      </x:c>
      <x:c r="H2775" s="11" t="n">
        <x:v>45926</x:v>
      </x:c>
      <x:c r="I2775" s="10" t="str">
        <x:v>通过</x:v>
      </x:c>
      <x:c r="J2775" s="10" t="str">
        <x:v>033696deb3c9d19d9fbf0b9a0ba938a8349cb8521f95d38de3ca2a0fad41902b</x:v>
      </x:c>
    </x:row>
    <x:row r="2776" ht="26" customHeight="1">
      <x:c r="A2776" s="10" t="str">
        <x:v>1.html</x:v>
      </x:c>
      <x:c r="B2776" s="10" t="str">
        <x:v>.html</x:v>
      </x:c>
      <x:c r="C2776" s="10" t="str">
        <x:v>开发候选</x:v>
      </x:c>
      <x:c r="D2776" s="10" t="str">
        <x:v>E:\a_a_A_lot_of_AI_computer\A19日历程序</x:v>
      </x:c>
      <x:c r="E2776" s="10" t="str">
        <x:v>E:\a_a_A_lot_of_AI_computer\A19日历程序\经过CD后网页版用Tare\1.html</x:v>
      </x:c>
      <x:c r="F2776" s="13" t="n">
        <x:v>36.984375</x:v>
      </x:c>
      <x:c r="G2776" s="11" t="n">
        <x:v>45926</x:v>
      </x:c>
      <x:c r="H2776" s="11" t="n">
        <x:v>45926</x:v>
      </x:c>
      <x:c r="I2776" s="10" t="str">
        <x:v>未做运行验证</x:v>
      </x:c>
      <x:c r="J2776" s="10" t="str">
        <x:v>181a0b138e4e5f968f31a6d74d5239a750b2668b9317f29e254f2b7c210656a3</x:v>
      </x:c>
    </x:row>
    <x:row r="2777" ht="26" customHeight="1">
      <x:c r="A2777" s="10" t="str">
        <x:v>calendar_manager.py</x:v>
      </x:c>
      <x:c r="B2777" s="10" t="str">
        <x:v>.py</x:v>
      </x:c>
      <x:c r="C2777" s="10" t="str">
        <x:v>开发候选</x:v>
      </x:c>
      <x:c r="D2777" s="10" t="str">
        <x:v>E:\a_a_A_lot_of_AI_computer\A19日历程序</x:v>
      </x:c>
      <x:c r="E2777" s="10" t="str">
        <x:v>E:\a_a_A_lot_of_AI_computer\A19日历程序\经过CD后网页版用Tare\calendar_manager.py</x:v>
      </x:c>
      <x:c r="F2777" s="13" t="n">
        <x:v>12.216796875</x:v>
      </x:c>
      <x:c r="G2777" s="11" t="n">
        <x:v>45926</x:v>
      </x:c>
      <x:c r="H2777" s="11" t="n">
        <x:v>45926</x:v>
      </x:c>
      <x:c r="I2777" s="10" t="str">
        <x:v>通过</x:v>
      </x:c>
      <x:c r="J2777" s="10" t="str">
        <x:v>958ea105e0c8efcaa1d95fcd45a7173e2f5c787d4f5ce8e3f9c65162ddd60ccd</x:v>
      </x:c>
    </x:row>
    <x:row r="2778" ht="26" customHeight="1">
      <x:c r="A2778" s="10" t="str">
        <x:v>run_calendar.bat</x:v>
      </x:c>
      <x:c r="B2778" s="10" t="str">
        <x:v>.bat</x:v>
      </x:c>
      <x:c r="C2778" s="10" t="str">
        <x:v>开发候选</x:v>
      </x:c>
      <x:c r="D2778" s="10" t="str">
        <x:v>E:\a_a_A_lot_of_AI_computer\A19日历程序</x:v>
      </x:c>
      <x:c r="E2778" s="10" t="str">
        <x:v>E:\a_a_A_lot_of_AI_computer\A19日历程序\经过CD后网页版用Tare\run_calendar.bat</x:v>
      </x:c>
      <x:c r="F2778" s="13" t="n">
        <x:v>0.3427734375</x:v>
      </x:c>
      <x:c r="G2778" s="11" t="n">
        <x:v>45926</x:v>
      </x:c>
      <x:c r="H2778" s="11" t="n">
        <x:v>45926</x:v>
      </x:c>
      <x:c r="I2778" s="10" t="str">
        <x:v>未做运行验证</x:v>
      </x:c>
      <x:c r="J2778" s="10" t="str">
        <x:v>75f4758a9afe3560b5de9c88f8189ec012aafd5a53b90e5fc6fe8536da863ef5</x:v>
      </x:c>
    </x:row>
    <x:row r="2779" ht="26" customHeight="1">
      <x:c r="A2779" s="10" t="str">
        <x:v>utils.py</x:v>
      </x:c>
      <x:c r="B2779" s="10" t="str">
        <x:v>.py</x:v>
      </x:c>
      <x:c r="C2779" s="10" t="str">
        <x:v>开发候选</x:v>
      </x:c>
      <x:c r="D2779" s="10" t="str">
        <x:v>E:\a_a_A_lot_of_AI_computer\A20</x:v>
      </x:c>
      <x:c r="E2779" s="10" t="str">
        <x:v>E:\a_a_A_lot_of_AI_computer\A20\web-replica-framework -CD - 副本\utils.py</x:v>
      </x:c>
      <x:c r="F2779" s="13" t="n">
        <x:v>3.53125</x:v>
      </x:c>
      <x:c r="G2779" s="11" t="n">
        <x:v>45927</x:v>
      </x:c>
      <x:c r="H2779" s="11" t="n">
        <x:v>45927</x:v>
      </x:c>
      <x:c r="I2779" s="10" t="str">
        <x:v>通过</x:v>
      </x:c>
      <x:c r="J2779" s="10" t="str">
        <x:v>2b823562161cadfecb27481eea9136fcc0dc8f97206fa149f3f87e976004aa9e</x:v>
      </x:c>
    </x:row>
    <x:row r="2780" ht="26" customHeight="1">
      <x:c r="A2780" s="10" t="str">
        <x:v>web_analyzer.py</x:v>
      </x:c>
      <x:c r="B2780" s="10" t="str">
        <x:v>.py</x:v>
      </x:c>
      <x:c r="C2780" s="10" t="str">
        <x:v>开发候选</x:v>
      </x:c>
      <x:c r="D2780" s="10" t="str">
        <x:v>E:\a_a_A_lot_of_AI_computer\A20</x:v>
      </x:c>
      <x:c r="E2780" s="10" t="str">
        <x:v>E:\a_a_A_lot_of_AI_computer\A20\web-replica-framework -CD - 副本\web_analyzer.py</x:v>
      </x:c>
      <x:c r="F2780" s="13" t="n">
        <x:v>26.4072265625</x:v>
      </x:c>
      <x:c r="G2780" s="11" t="n">
        <x:v>45927</x:v>
      </x:c>
      <x:c r="H2780" s="11" t="n">
        <x:v>45927</x:v>
      </x:c>
      <x:c r="I2780" s="10" t="str">
        <x:v>通过</x:v>
      </x:c>
      <x:c r="J2780" s="10" t="str">
        <x:v>f556ee5193bd9cc6399b1990d0fb73808f64b7a1afe8dcc89590d26a48b73b55</x:v>
      </x:c>
    </x:row>
    <x:row r="2781" ht="26" customHeight="1">
      <x:c r="A2781" s="10" t="str">
        <x:v>web_replica_enhanced.py</x:v>
      </x:c>
      <x:c r="B2781" s="10" t="str">
        <x:v>.py</x:v>
      </x:c>
      <x:c r="C2781" s="10" t="str">
        <x:v>开发候选</x:v>
      </x:c>
      <x:c r="D2781" s="10" t="str">
        <x:v>E:\a_a_A_lot_of_AI_computer\A20</x:v>
      </x:c>
      <x:c r="E2781" s="10" t="str">
        <x:v>E:\a_a_A_lot_of_AI_computer\A20\web-replica-framework -CD - 副本\web_replica_enhanced.py</x:v>
      </x:c>
      <x:c r="F2781" s="13" t="n">
        <x:v>112.54296875</x:v>
      </x:c>
      <x:c r="G2781" s="11" t="n">
        <x:v>45927</x:v>
      </x:c>
      <x:c r="H2781" s="11" t="n">
        <x:v>45927</x:v>
      </x:c>
      <x:c r="I2781" s="10" t="str">
        <x:v>语法错误，第1356行：invalid character '，' (U+FF0C)</x:v>
      </x:c>
      <x:c r="J2781" s="10" t="str">
        <x:v>9873e3050670f45f3d0697d43c5627f3cd9e42b887142bffc5eecddc588bc975</x:v>
      </x:c>
    </x:row>
    <x:row r="2782" ht="26" customHeight="1">
      <x:c r="A2782" s="10" t="str">
        <x:v>web_replica_main.py</x:v>
      </x:c>
      <x:c r="B2782" s="10" t="str">
        <x:v>.py</x:v>
      </x:c>
      <x:c r="C2782" s="10" t="str">
        <x:v>开发候选</x:v>
      </x:c>
      <x:c r="D2782" s="10" t="str">
        <x:v>E:\a_a_A_lot_of_AI_computer\A20</x:v>
      </x:c>
      <x:c r="E2782" s="10" t="str">
        <x:v>E:\a_a_A_lot_of_AI_computer\A20\web-replica-framework -CD - 副本\web_replica_main.py</x:v>
      </x:c>
      <x:c r="F2782" s="13" t="n">
        <x:v>0.5322265625</x:v>
      </x:c>
      <x:c r="G2782" s="11" t="n">
        <x:v>45927</x:v>
      </x:c>
      <x:c r="H2782" s="11" t="n">
        <x:v>45927</x:v>
      </x:c>
      <x:c r="I2782" s="10" t="str">
        <x:v>通过</x:v>
      </x:c>
      <x:c r="J2782" s="10" t="str">
        <x:v>d927d06b8cf227818ac0053ac95d12c2b6a025fe7bdbbb4bd21a8d259fb2124e</x:v>
      </x:c>
    </x:row>
    <x:row r="2783" ht="26" customHeight="1">
      <x:c r="A2783" s="10" t="str">
        <x:v>web_replica_simple.py</x:v>
      </x:c>
      <x:c r="B2783" s="10" t="str">
        <x:v>.py</x:v>
      </x:c>
      <x:c r="C2783" s="10" t="str">
        <x:v>开发候选</x:v>
      </x:c>
      <x:c r="D2783" s="10" t="str">
        <x:v>E:\a_a_A_lot_of_AI_computer\A20</x:v>
      </x:c>
      <x:c r="E2783" s="10" t="str">
        <x:v>E:\a_a_A_lot_of_AI_computer\A20\web-replica-framework -CD - 副本\web_replica_simple.py</x:v>
      </x:c>
      <x:c r="F2783" s="13" t="n">
        <x:v>18.216796875</x:v>
      </x:c>
      <x:c r="G2783" s="11" t="n">
        <x:v>45927</x:v>
      </x:c>
      <x:c r="H2783" s="11" t="n">
        <x:v>45927</x:v>
      </x:c>
      <x:c r="I2783" s="10" t="str">
        <x:v>通过</x:v>
      </x:c>
      <x:c r="J2783" s="10" t="str">
        <x:v>5b498255c7e7e33abd4a95605b250a23e5c524e7f857c099312275478ad8c1da</x:v>
      </x:c>
    </x:row>
    <x:row r="2784" ht="26" customHeight="1">
      <x:c r="A2784" s="10" t="str">
        <x:v>web_replica_ui.py</x:v>
      </x:c>
      <x:c r="B2784" s="10" t="str">
        <x:v>.py</x:v>
      </x:c>
      <x:c r="C2784" s="10" t="str">
        <x:v>开发候选</x:v>
      </x:c>
      <x:c r="D2784" s="10" t="str">
        <x:v>E:\a_a_A_lot_of_AI_computer\A20</x:v>
      </x:c>
      <x:c r="E2784" s="10" t="str">
        <x:v>E:\a_a_A_lot_of_AI_computer\A20\web-replica-framework -CD - 副本\web_replica_ui.py</x:v>
      </x:c>
      <x:c r="F2784" s="13" t="n">
        <x:v>18.890625</x:v>
      </x:c>
      <x:c r="G2784" s="11" t="n">
        <x:v>45927</x:v>
      </x:c>
      <x:c r="H2784" s="11" t="n">
        <x:v>45927</x:v>
      </x:c>
      <x:c r="I2784" s="10" t="str">
        <x:v>通过</x:v>
      </x:c>
      <x:c r="J2784" s="10" t="str">
        <x:v>ac93bddee91e73d26303b2c7d7a62c37f82bdec5ca3a87241a9881de837fde73</x:v>
      </x:c>
    </x:row>
    <x:row r="2785" ht="26" customHeight="1">
      <x:c r="A2785" s="10" t="str">
        <x:v>web_replica_ui_complete.py</x:v>
      </x:c>
      <x:c r="B2785" s="10" t="str">
        <x:v>.py</x:v>
      </x:c>
      <x:c r="C2785" s="10" t="str">
        <x:v>开发候选</x:v>
      </x:c>
      <x:c r="D2785" s="10" t="str">
        <x:v>E:\a_a_A_lot_of_AI_computer\A20</x:v>
      </x:c>
      <x:c r="E2785" s="10" t="str">
        <x:v>E:\a_a_A_lot_of_AI_computer\A20\web-replica-framework -CD - 副本\web_replica_ui_complete.py</x:v>
      </x:c>
      <x:c r="F2785" s="13" t="n">
        <x:v>101.0068359375</x:v>
      </x:c>
      <x:c r="G2785" s="11" t="n">
        <x:v>45927</x:v>
      </x:c>
      <x:c r="H2785" s="11" t="n">
        <x:v>45927</x:v>
      </x:c>
      <x:c r="I2785" s="10" t="str">
        <x:v>语法错误，第1339行：f-string: expecting '!', or ':', or '}'</x:v>
      </x:c>
      <x:c r="J2785" s="10" t="str">
        <x:v>899660f1034f31e5bcebb1aa0f49ecf93ca4036bd7a8a1f1a036b1c44ff270dc</x:v>
      </x:c>
    </x:row>
    <x:row r="2786" ht="26" customHeight="1">
      <x:c r="A2786" s="10" t="str">
        <x:v>启动网页复刻工具.bat</x:v>
      </x:c>
      <x:c r="B2786" s="10" t="str">
        <x:v>.bat</x:v>
      </x:c>
      <x:c r="C2786" s="10" t="str">
        <x:v>开发候选</x:v>
      </x:c>
      <x:c r="D2786" s="10" t="str">
        <x:v>E:\a_a_A_lot_of_AI_computer\A20</x:v>
      </x:c>
      <x:c r="E2786" s="10" t="str">
        <x:v>E:\a_a_A_lot_of_AI_computer\A20\web-replica-framework -CD - 副本\启动网页复刻工具.bat</x:v>
      </x:c>
      <x:c r="F2786" s="13" t="n">
        <x:v>0.0859375</x:v>
      </x:c>
      <x:c r="G2786" s="11" t="n">
        <x:v>45927</x:v>
      </x:c>
      <x:c r="H2786" s="11" t="n">
        <x:v>45927</x:v>
      </x:c>
      <x:c r="I2786" s="10" t="str">
        <x:v>未做运行验证</x:v>
      </x:c>
      <x:c r="J2786" s="10" t="str">
        <x:v>e398a72bb782c663620d6e38da136bb83548700d26b9be72771fca1c303e0ade</x:v>
      </x:c>
    </x:row>
    <x:row r="2787" ht="26" customHeight="1">
      <x:c r="A2787" s="10" t="str">
        <x:v>web_replica.py</x:v>
      </x:c>
      <x:c r="B2787" s="10" t="str">
        <x:v>.py</x:v>
      </x:c>
      <x:c r="C2787" s="10" t="str">
        <x:v>开发候选</x:v>
      </x:c>
      <x:c r="D2787" s="10" t="str">
        <x:v>E:\a_a_A_lot_of_AI_computer\A20</x:v>
      </x:c>
      <x:c r="E2787" s="10" t="str">
        <x:v>E:\a_a_A_lot_of_AI_computer\A20\web-replica-framework -CD\web_replica.py</x:v>
      </x:c>
      <x:c r="F2787" s="13" t="n">
        <x:v>5.49609375</x:v>
      </x:c>
      <x:c r="G2787" s="11" t="n">
        <x:v>45927</x:v>
      </x:c>
      <x:c r="H2787" s="11" t="n">
        <x:v>45927</x:v>
      </x:c>
      <x:c r="I2787" s="10" t="str">
        <x:v>通过</x:v>
      </x:c>
      <x:c r="J2787" s="10" t="str">
        <x:v>773bcce076e526c7792e8d2d8aad99910ea7b6e3ab11598bd0fae53cf8d4dfb6</x:v>
      </x:c>
    </x:row>
    <x:row r="2788" ht="26" customHeight="1">
      <x:c r="A2788" s="10" t="str">
        <x:v>web_replica.py</x:v>
      </x:c>
      <x:c r="B2788" s="10" t="str">
        <x:v>.py</x:v>
      </x:c>
      <x:c r="C2788" s="10" t="str">
        <x:v>开发候选</x:v>
      </x:c>
      <x:c r="D2788" s="10" t="str">
        <x:v>E:\a_a_A_lot_of_AI_computer\A20</x:v>
      </x:c>
      <x:c r="E2788" s="10" t="str">
        <x:v>E:\a_a_A_lot_of_AI_computer\A20\web-replica-framework\web_replica.py</x:v>
      </x:c>
      <x:c r="F2788" s="13" t="n">
        <x:v>59.048828125</x:v>
      </x:c>
      <x:c r="G2788" s="11" t="n">
        <x:v>45927</x:v>
      </x:c>
      <x:c r="H2788" s="11" t="n">
        <x:v>45928</x:v>
      </x:c>
      <x:c r="I2788" s="10" t="str">
        <x:v>通过</x:v>
      </x:c>
      <x:c r="J2788" s="10" t="str">
        <x:v>edf1a281e28608974f225b21bea14179d527a17bee54f5f66000237c26433ebe</x:v>
      </x:c>
    </x:row>
    <x:row r="2789" ht="26" customHeight="1">
      <x:c r="A2789" s="10" t="str">
        <x:v>未命名.html</x:v>
      </x:c>
      <x:c r="B2789" s="10" t="str">
        <x:v>.html</x:v>
      </x:c>
      <x:c r="C2789" s="10" t="str">
        <x:v>开发候选</x:v>
      </x:c>
      <x:c r="D2789" s="10" t="str">
        <x:v>E:\a_a_A_lot_of_AI_computer\A22个人资料管理</x:v>
      </x:c>
      <x:c r="E2789" s="10" t="str">
        <x:v>E:\a_a_A_lot_of_AI_computer\A22个人资料管理\未命名.html</x:v>
      </x:c>
      <x:c r="F2789" s="13" t="n">
        <x:v>15.896484375</x:v>
      </x:c>
      <x:c r="G2789" s="11" t="n">
        <x:v>45931</x:v>
      </x:c>
      <x:c r="H2789" s="11" t="n">
        <x:v>45931</x:v>
      </x:c>
      <x:c r="I2789" s="10" t="str">
        <x:v>未做运行验证</x:v>
      </x:c>
      <x:c r="J2789" s="10" t="str">
        <x:v>2d88ff886d76aa23b7c34047bb47cbecc2d826942f20c946ecb17e5ac68c85c7</x:v>
      </x:c>
    </x:row>
    <x:row r="2790" ht="26" customHeight="1">
      <x:c r="A2790" s="10" t="str">
        <x:v>product_manager_assistant.py</x:v>
      </x:c>
      <x:c r="B2790" s="10" t="str">
        <x:v>.py</x:v>
      </x:c>
      <x:c r="C2790" s="10" t="str">
        <x:v>开发候选</x:v>
      </x:c>
      <x:c r="D2790" s="10" t="str">
        <x:v>E:\a_a_A_lot_of_AI_computer\A23模仿产品经理</x:v>
      </x:c>
      <x:c r="E2790" s="10" t="str">
        <x:v>E:\a_a_A_lot_of_AI_computer\A23模仿产品经理\product-manager-assistant\product_manager_assistant.py</x:v>
      </x:c>
      <x:c r="F2790" s="13" t="n">
        <x:v>8.9111328125</x:v>
      </x:c>
      <x:c r="G2790" s="11" t="n">
        <x:v>45932</x:v>
      </x:c>
      <x:c r="H2790" s="11" t="n">
        <x:v>45931</x:v>
      </x:c>
      <x:c r="I2790" s="10" t="str">
        <x:v>通过</x:v>
      </x:c>
      <x:c r="J2790" s="10" t="str">
        <x:v>c4f92f9e9b718922dc16374d6f9d007fcaa47fb3fa0c7176820d106160feb83c</x:v>
      </x:c>
    </x:row>
    <x:row r="2791" ht="26" customHeight="1">
      <x:c r="A2791" s="10" t="str">
        <x:v>index.html</x:v>
      </x:c>
      <x:c r="B2791" s="10" t="str">
        <x:v>.html</x:v>
      </x:c>
      <x:c r="C2791" s="10" t="str">
        <x:v>开发候选</x:v>
      </x:c>
      <x:c r="D2791" s="10" t="str">
        <x:v>E:\a_a_A_lot_of_AI_computer\A23模仿产品经理</x:v>
      </x:c>
      <x:c r="E2791" s="10" t="str">
        <x:v>E:\a_a_A_lot_of_AI_computer\A23模仿产品经理\产品经理-CD\index.html</x:v>
      </x:c>
      <x:c r="F2791" s="13" t="n">
        <x:v>19.2060546875</x:v>
      </x:c>
      <x:c r="G2791" s="11" t="n">
        <x:v>45932</x:v>
      </x:c>
      <x:c r="H2791" s="11" t="n">
        <x:v>45932</x:v>
      </x:c>
      <x:c r="I2791" s="10" t="str">
        <x:v>未做运行验证</x:v>
      </x:c>
      <x:c r="J2791" s="10" t="str">
        <x:v>2a6cbf4a5c4f2f66ea477c120b59083cb3fdf689ba558751b1b67c807f8fbc78</x:v>
      </x:c>
    </x:row>
    <x:row r="2792" ht="26" customHeight="1">
      <x:c r="A2792" s="10" t="str">
        <x:v>产品管理工作流程.html</x:v>
      </x:c>
      <x:c r="B2792" s="10" t="str">
        <x:v>.html</x:v>
      </x:c>
      <x:c r="C2792" s="10" t="str">
        <x:v>开发候选</x:v>
      </x:c>
      <x:c r="D2792" s="10" t="str">
        <x:v>E:\a_a_A_lot_of_AI_computer\A23模仿产品经理</x:v>
      </x:c>
      <x:c r="E2792" s="10" t="str">
        <x:v>E:\a_a_A_lot_of_AI_computer\A23模仿产品经理\产品经理-CD\产品管理工作流程.html</x:v>
      </x:c>
      <x:c r="F2792" s="13" t="n">
        <x:v>97.1767578125</x:v>
      </x:c>
      <x:c r="G2792" s="11" t="n">
        <x:v>45932</x:v>
      </x:c>
      <x:c r="H2792" s="11" t="n">
        <x:v>45932</x:v>
      </x:c>
      <x:c r="I2792" s="10" t="str">
        <x:v>未做运行验证</x:v>
      </x:c>
      <x:c r="J2792" s="10" t="str">
        <x:v>71515b5e09e0faa5c23087fe83ad9fdf140e7048fc6e3b8823f7ad0a216d2a28</x:v>
      </x:c>
    </x:row>
    <x:row r="2793" ht="26" customHeight="1">
      <x:c r="A2793" s="10" t="str">
        <x:v>启动系统.bat</x:v>
      </x:c>
      <x:c r="B2793" s="10" t="str">
        <x:v>.bat</x:v>
      </x:c>
      <x:c r="C2793" s="10" t="str">
        <x:v>开发候选</x:v>
      </x:c>
      <x:c r="D2793" s="10" t="str">
        <x:v>E:\a_a_A_lot_of_AI_computer\A23模仿产品经理</x:v>
      </x:c>
      <x:c r="E2793" s="10" t="str">
        <x:v>E:\a_a_A_lot_of_AI_computer\A23模仿产品经理\产品经理-CD\启动系统.bat</x:v>
      </x:c>
      <x:c r="F2793" s="13" t="n">
        <x:v>2.171875</x:v>
      </x:c>
      <x:c r="G2793" s="11" t="n">
        <x:v>45932</x:v>
      </x:c>
      <x:c r="H2793" s="11" t="n">
        <x:v>45932</x:v>
      </x:c>
      <x:c r="I2793" s="10" t="str">
        <x:v>未做运行验证</x:v>
      </x:c>
      <x:c r="J2793" s="10" t="str">
        <x:v>70101d6ecb6864455b7e9750bdf4b617bc93a9e7b89b27362f68f288b3857ed6</x:v>
      </x:c>
    </x:row>
    <x:row r="2794" ht="26" customHeight="1">
      <x:c r="A2794" s="10" t="str">
        <x:v>启动系统.sh</x:v>
      </x:c>
      <x:c r="B2794" s="10" t="str">
        <x:v>.sh</x:v>
      </x:c>
      <x:c r="C2794" s="10" t="str">
        <x:v>开发候选</x:v>
      </x:c>
      <x:c r="D2794" s="10" t="str">
        <x:v>E:\a_a_A_lot_of_AI_computer\A23模仿产品经理</x:v>
      </x:c>
      <x:c r="E2794" s="10" t="str">
        <x:v>E:\a_a_A_lot_of_AI_computer\A23模仿产品经理\产品经理-CD\启动系统.sh</x:v>
      </x:c>
      <x:c r="F2794" s="13" t="n">
        <x:v>3.5498046875</x:v>
      </x:c>
      <x:c r="G2794" s="11" t="n">
        <x:v>45932</x:v>
      </x:c>
      <x:c r="H2794" s="11" t="n">
        <x:v>45932</x:v>
      </x:c>
      <x:c r="I2794" s="10" t="str">
        <x:v>未做运行验证</x:v>
      </x:c>
      <x:c r="J2794" s="10" t="str">
        <x:v>41dff619ee0ebc77aca40e5ea3e63a273b248321d6da04d76ff2144d7685239c</x:v>
      </x:c>
    </x:row>
    <x:row r="2795" ht="26" customHeight="1">
      <x:c r="A2795" s="10" t="str">
        <x:v>product_designer.py</x:v>
      </x:c>
      <x:c r="B2795" s="10" t="str">
        <x:v>.py</x:v>
      </x:c>
      <x:c r="C2795" s="10" t="str">
        <x:v>开发候选</x:v>
      </x:c>
      <x:c r="D2795" s="10" t="str">
        <x:v>E:\a_a_A_lot_of_AI_computer\A23模仿产品经理</x:v>
      </x:c>
      <x:c r="E2795" s="10" t="str">
        <x:v>E:\a_a_A_lot_of_AI_computer\A23模仿产品经理\产品经理-Trae\product_designer.py</x:v>
      </x:c>
      <x:c r="F2795" s="13" t="n">
        <x:v>17.828125</x:v>
      </x:c>
      <x:c r="G2795" s="11" t="n">
        <x:v>45932</x:v>
      </x:c>
      <x:c r="H2795" s="11" t="n">
        <x:v>45932</x:v>
      </x:c>
      <x:c r="I2795" s="10" t="str">
        <x:v>通过</x:v>
      </x:c>
      <x:c r="J2795" s="10" t="str">
        <x:v>927d77ed1460dc857bdf2fda19e5167730b1e244308b54b2c481a56fb3a11d20</x:v>
      </x:c>
    </x:row>
    <x:row r="2796" ht="26" customHeight="1">
      <x:c r="A2796" s="10" t="str">
        <x:v>product_manager_gui.py</x:v>
      </x:c>
      <x:c r="B2796" s="10" t="str">
        <x:v>.py</x:v>
      </x:c>
      <x:c r="C2796" s="10" t="str">
        <x:v>开发候选</x:v>
      </x:c>
      <x:c r="D2796" s="10" t="str">
        <x:v>E:\a_a_A_lot_of_AI_computer\A23模仿产品经理</x:v>
      </x:c>
      <x:c r="E2796" s="10" t="str">
        <x:v>E:\a_a_A_lot_of_AI_computer\A23模仿产品经理\产品经理-Trae\product_manager_gui.py</x:v>
      </x:c>
      <x:c r="F2796" s="13" t="n">
        <x:v>60.5947265625</x:v>
      </x:c>
      <x:c r="G2796" s="11" t="n">
        <x:v>45932</x:v>
      </x:c>
      <x:c r="H2796" s="11" t="n">
        <x:v>45932</x:v>
      </x:c>
      <x:c r="I2796" s="10" t="str">
        <x:v>通过</x:v>
      </x:c>
      <x:c r="J2796" s="10" t="str">
        <x:v>c68cb50bf507a9cad8addeeb853d24c688f40ebe98e6bec683bd478d5a8fd99d</x:v>
      </x:c>
    </x:row>
    <x:row r="2797" ht="26" customHeight="1">
      <x:c r="A2797" s="10" t="str">
        <x:v>product_manager_ui.py</x:v>
      </x:c>
      <x:c r="B2797" s="10" t="str">
        <x:v>.py</x:v>
      </x:c>
      <x:c r="C2797" s="10" t="str">
        <x:v>开发候选</x:v>
      </x:c>
      <x:c r="D2797" s="10" t="str">
        <x:v>E:\a_a_A_lot_of_AI_computer\A23模仿产品经理</x:v>
      </x:c>
      <x:c r="E2797" s="10" t="str">
        <x:v>E:\a_a_A_lot_of_AI_computer\A23模仿产品经理\产品经理-Trae\product_manager_ui.py</x:v>
      </x:c>
      <x:c r="F2797" s="13" t="n">
        <x:v>53.908203125</x:v>
      </x:c>
      <x:c r="G2797" s="11" t="n">
        <x:v>45932</x:v>
      </x:c>
      <x:c r="H2797" s="11" t="n">
        <x:v>45932</x:v>
      </x:c>
      <x:c r="I2797" s="10" t="str">
        <x:v>语法错误，第1280行：unterminated string literal (detected at line 1280)</x:v>
      </x:c>
      <x:c r="J2797" s="10" t="str">
        <x:v>aadbb1c919262f3f548082d17563f12a8b8e44910e860d75ac721a84db6ebd4f</x:v>
      </x:c>
    </x:row>
    <x:row r="2798" ht="26" customHeight="1">
      <x:c r="A2798" s="10" t="str">
        <x:v>product_workflow.py</x:v>
      </x:c>
      <x:c r="B2798" s="10" t="str">
        <x:v>.py</x:v>
      </x:c>
      <x:c r="C2798" s="10" t="str">
        <x:v>开发候选</x:v>
      </x:c>
      <x:c r="D2798" s="10" t="str">
        <x:v>E:\a_a_A_lot_of_AI_computer\A23模仿产品经理</x:v>
      </x:c>
      <x:c r="E2798" s="10" t="str">
        <x:v>E:\a_a_A_lot_of_AI_computer\A23模仿产品经理\产品经理-Trae\product_workflow.py</x:v>
      </x:c>
      <x:c r="F2798" s="13" t="n">
        <x:v>99.2587890625</x:v>
      </x:c>
      <x:c r="G2798" s="11" t="n">
        <x:v>45932</x:v>
      </x:c>
      <x:c r="H2798" s="11" t="n">
        <x:v>45932</x:v>
      </x:c>
      <x:c r="I2798" s="10" t="str">
        <x:v>通过</x:v>
      </x:c>
      <x:c r="J2798" s="10" t="str">
        <x:v>423db3ac1c0abd218de56e27af68663e5c2110b97e552dca8820c63067b855c1</x:v>
      </x:c>
    </x:row>
    <x:row r="2799" ht="26" customHeight="1">
      <x:c r="A2799" s="10" t="str">
        <x:v>check_syntax.py</x:v>
      </x:c>
      <x:c r="B2799" s="10" t="str">
        <x:v>.py</x:v>
      </x:c>
      <x:c r="C2799" s="10" t="str">
        <x:v>开发候选</x:v>
      </x:c>
      <x:c r="D2799" s="10" t="str">
        <x:v>E:\a_a_A_lot_of_AI_computer\A23模仿产品经理</x:v>
      </x:c>
      <x:c r="E2799" s="10" t="str">
        <x:v>E:\a_a_A_lot_of_AI_computer\A23模仿产品经理\开发流程\1\prd-to-code-generator\check_syntax.py</x:v>
      </x:c>
      <x:c r="F2799" s="13" t="n">
        <x:v>0.5966796875</x:v>
      </x:c>
      <x:c r="G2799" s="11" t="n">
        <x:v>45932</x:v>
      </x:c>
      <x:c r="H2799" s="11" t="n">
        <x:v>45932</x:v>
      </x:c>
      <x:c r="I2799" s="10" t="str">
        <x:v>通过</x:v>
      </x:c>
      <x:c r="J2799" s="10" t="str">
        <x:v>7175a616ae840cea2a39024d385ebe4e7693b8201baef44c2eb8ab61b09eef6e</x:v>
      </x:c>
    </x:row>
    <x:row r="2800" ht="26" customHeight="1">
      <x:c r="A2800" s="10" t="str">
        <x:v>prd_to_code_enhanced.py</x:v>
      </x:c>
      <x:c r="B2800" s="10" t="str">
        <x:v>.py</x:v>
      </x:c>
      <x:c r="C2800" s="10" t="str">
        <x:v>开发候选</x:v>
      </x:c>
      <x:c r="D2800" s="10" t="str">
        <x:v>E:\a_a_A_lot_of_AI_computer\A23模仿产品经理</x:v>
      </x:c>
      <x:c r="E2800" s="10" t="str">
        <x:v>E:\a_a_A_lot_of_AI_computer\A23模仿产品经理\开发流程\1\prd-to-code-generator\prd_to_code_enhanced.py</x:v>
      </x:c>
      <x:c r="F2800" s="13" t="n">
        <x:v>20.4150390625</x:v>
      </x:c>
      <x:c r="G2800" s="11" t="n">
        <x:v>45932</x:v>
      </x:c>
      <x:c r="H2800" s="11" t="n">
        <x:v>45932</x:v>
      </x:c>
      <x:c r="I2800" s="10" t="str">
        <x:v>通过</x:v>
      </x:c>
      <x:c r="J2800" s="10" t="str">
        <x:v>423bb16bb1c1a1055cf704d51df0ffbb62b87a1466d8b82b3f04b52f3ad8479d</x:v>
      </x:c>
    </x:row>
    <x:row r="2801" ht="26" customHeight="1">
      <x:c r="A2801" s="10" t="str">
        <x:v>prd_to_code_generator.py</x:v>
      </x:c>
      <x:c r="B2801" s="10" t="str">
        <x:v>.py</x:v>
      </x:c>
      <x:c r="C2801" s="10" t="str">
        <x:v>开发候选</x:v>
      </x:c>
      <x:c r="D2801" s="10" t="str">
        <x:v>E:\a_a_A_lot_of_AI_computer\A23模仿产品经理</x:v>
      </x:c>
      <x:c r="E2801" s="10" t="str">
        <x:v>E:\a_a_A_lot_of_AI_computer\A23模仿产品经理\开发流程\1\prd-to-code-generator\prd_to_code_generator.py</x:v>
      </x:c>
      <x:c r="F2801" s="13" t="n">
        <x:v>18.6943359375</x:v>
      </x:c>
      <x:c r="G2801" s="11" t="n">
        <x:v>45932</x:v>
      </x:c>
      <x:c r="H2801" s="11" t="n">
        <x:v>45932</x:v>
      </x:c>
      <x:c r="I2801" s="10" t="str">
        <x:v>通过</x:v>
      </x:c>
      <x:c r="J2801" s="10" t="str">
        <x:v>68cd183554b529949da98bcf2efb1b6c1c454a7985ce97161e874ac270b33297</x:v>
      </x:c>
    </x:row>
    <x:row r="2802" ht="26" customHeight="1">
      <x:c r="A2802" s="10" t="str">
        <x:v>prd_to_code_gui.py</x:v>
      </x:c>
      <x:c r="B2802" s="10" t="str">
        <x:v>.py</x:v>
      </x:c>
      <x:c r="C2802" s="10" t="str">
        <x:v>开发候选</x:v>
      </x:c>
      <x:c r="D2802" s="10" t="str">
        <x:v>E:\a_a_A_lot_of_AI_computer\A23模仿产品经理</x:v>
      </x:c>
      <x:c r="E2802" s="10" t="str">
        <x:v>E:\a_a_A_lot_of_AI_computer\A23模仿产品经理\开发流程\1\prd-to-code-generator\prd_to_code_gui.py</x:v>
      </x:c>
      <x:c r="F2802" s="13" t="n">
        <x:v>33.765625</x:v>
      </x:c>
      <x:c r="G2802" s="11" t="n">
        <x:v>45932</x:v>
      </x:c>
      <x:c r="H2802" s="11" t="n">
        <x:v>45932</x:v>
      </x:c>
      <x:c r="I2802" s="10" t="str">
        <x:v>通过</x:v>
      </x:c>
      <x:c r="J2802" s="10" t="str">
        <x:v>37152bc81c82e5c8aa199c769b8ba361f5433be4a859a260078c70691fa9fa3c</x:v>
      </x:c>
    </x:row>
    <x:row r="2803" ht="26" customHeight="1">
      <x:c r="A2803" s="10" t="str">
        <x:v>prd_to_code_gui_new.py</x:v>
      </x:c>
      <x:c r="B2803" s="10" t="str">
        <x:v>.py</x:v>
      </x:c>
      <x:c r="C2803" s="10" t="str">
        <x:v>开发候选</x:v>
      </x:c>
      <x:c r="D2803" s="10" t="str">
        <x:v>E:\a_a_A_lot_of_AI_computer\A23模仿产品经理</x:v>
      </x:c>
      <x:c r="E2803" s="10" t="str">
        <x:v>E:\a_a_A_lot_of_AI_computer\A23模仿产品经理\开发流程\1\prd-to-code-generator\prd_to_code_gui_new.py</x:v>
      </x:c>
      <x:c r="F2803" s="13" t="n">
        <x:v>29.6689453125</x:v>
      </x:c>
      <x:c r="G2803" s="11" t="n">
        <x:v>45932</x:v>
      </x:c>
      <x:c r="H2803" s="11" t="n">
        <x:v>45932</x:v>
      </x:c>
      <x:c r="I2803" s="10" t="str">
        <x:v>通过</x:v>
      </x:c>
      <x:c r="J2803" s="10" t="str">
        <x:v>524b2d9fc6e9553b19119946a4f78e830609ba8adf658c8a0d32ba248f67cf95</x:v>
      </x:c>
    </x:row>
    <x:row r="2804" ht="33" customHeight="1">
      <x:c r="A2804" s="10" t="str">
        <x:v>product_development_with_trae.py</x:v>
      </x:c>
      <x:c r="B2804" s="10" t="str">
        <x:v>.py</x:v>
      </x:c>
      <x:c r="C2804" s="10" t="str">
        <x:v>开发候选</x:v>
      </x:c>
      <x:c r="D2804" s="10" t="str">
        <x:v>E:\a_a_A_lot_of_AI_computer\A23模仿产品经理</x:v>
      </x:c>
      <x:c r="E2804" s="10" t="str">
        <x:v>E:\a_a_A_lot_of_AI_computer\A23模仿产品经理\开发流程\2\product-dev-with-trae\product_development_with_trae.py</x:v>
      </x:c>
      <x:c r="F2804" s="13" t="n">
        <x:v>73.1845703125</x:v>
      </x:c>
      <x:c r="G2804" s="11" t="n">
        <x:v>45932</x:v>
      </x:c>
      <x:c r="H2804" s="11" t="n">
        <x:v>45932</x:v>
      </x:c>
      <x:c r="I2804" s="10" t="str">
        <x:v>通过</x:v>
      </x:c>
      <x:c r="J2804" s="10" t="str">
        <x:v>c9c9057b43e0ffb2bdc3e7513f22b512aade716a8f220f5adc089ee0becaee24</x:v>
      </x:c>
    </x:row>
    <x:row r="2805" ht="26" customHeight="1">
      <x:c r="A2805" s="10" t="str">
        <x:v>auto_clicker.py</x:v>
      </x:c>
      <x:c r="B2805" s="10" t="str">
        <x:v>.py</x:v>
      </x:c>
      <x:c r="C2805" s="10" t="str">
        <x:v>开发候选</x:v>
      </x:c>
      <x:c r="D2805" s="10" t="str">
        <x:v>E:\a_a_A_lot_of_AI_computer\A23模仿产品经理</x:v>
      </x:c>
      <x:c r="E2805" s="10" t="str">
        <x:v>E:\a_a_A_lot_of_AI_computer\A23模仿产品经理\开发流程\3\auto-clicker-tool\auto_clicker.py</x:v>
      </x:c>
      <x:c r="F2805" s="13" t="n">
        <x:v>26.494140625</x:v>
      </x:c>
      <x:c r="G2805" s="11" t="n">
        <x:v>45932</x:v>
      </x:c>
      <x:c r="H2805" s="11" t="n">
        <x:v>45936</x:v>
      </x:c>
      <x:c r="I2805" s="10" t="str">
        <x:v>通过</x:v>
      </x:c>
      <x:c r="J2805" s="10" t="str">
        <x:v>4e2a9057b6cfeb5049dc3f3333dbb335ebde7dc27e2968496add6dd6d6829563</x:v>
      </x:c>
    </x:row>
    <x:row r="2806" ht="26" customHeight="1">
      <x:c r="A2806" s="10" t="str">
        <x:v>app.py</x:v>
      </x:c>
      <x:c r="B2806" s="10" t="str">
        <x:v>.py</x:v>
      </x:c>
      <x:c r="C2806" s="10" t="str">
        <x:v>开发候选</x:v>
      </x:c>
      <x:c r="D2806" s="10" t="str">
        <x:v>E:\a_a_A_lot_of_AI_computer\A23模仿产品经理</x:v>
      </x:c>
      <x:c r="E2806" s="10" t="str">
        <x:v>E:\a_a_A_lot_of_AI_computer\A23模仿产品经理\开发流程\product-development-simulation\app.py</x:v>
      </x:c>
      <x:c r="F2806" s="13" t="n">
        <x:v>14.439453125</x:v>
      </x:c>
      <x:c r="G2806" s="11" t="n">
        <x:v>45932</x:v>
      </x:c>
      <x:c r="H2806" s="11" t="n">
        <x:v>45932</x:v>
      </x:c>
      <x:c r="I2806" s="10" t="str">
        <x:v>通过</x:v>
      </x:c>
      <x:c r="J2806" s="10" t="str">
        <x:v>415db71fb5e1bc464ec796f81dbbeb4b6c26717b3fa3e84d7c03b519a9031e44</x:v>
      </x:c>
    </x:row>
    <x:row r="2807" ht="33" customHeight="1">
      <x:c r="A2807" s="10" t="str">
        <x:v>product_development_simulator.py</x:v>
      </x:c>
      <x:c r="B2807" s="10" t="str">
        <x:v>.py</x:v>
      </x:c>
      <x:c r="C2807" s="10" t="str">
        <x:v>开发候选</x:v>
      </x:c>
      <x:c r="D2807" s="10" t="str">
        <x:v>E:\a_a_A_lot_of_AI_computer\A23模仿产品经理</x:v>
      </x:c>
      <x:c r="E2807" s="10" t="str">
        <x:v>E:\a_a_A_lot_of_AI_computer\A23模仿产品经理\开发流程\product-development-simulation\product_development_simulator.py</x:v>
      </x:c>
      <x:c r="F2807" s="13" t="n">
        <x:v>8.091796875</x:v>
      </x:c>
      <x:c r="G2807" s="11" t="n">
        <x:v>45932</x:v>
      </x:c>
      <x:c r="H2807" s="11" t="n">
        <x:v>45932</x:v>
      </x:c>
      <x:c r="I2807" s="10" t="str">
        <x:v>通过</x:v>
      </x:c>
      <x:c r="J2807" s="10" t="str">
        <x:v>8b5f890b2501ed8478aacf0f216588dd37419f50c6c684eab11e8a4042177615</x:v>
      </x:c>
    </x:row>
    <x:row r="2808" ht="26" customHeight="1">
      <x:c r="A2808" s="10" t="str">
        <x:v>index.html</x:v>
      </x:c>
      <x:c r="B2808" s="10" t="str">
        <x:v>.html</x:v>
      </x:c>
      <x:c r="C2808" s="10" t="str">
        <x:v>开发候选</x:v>
      </x:c>
      <x:c r="D2808" s="10" t="str">
        <x:v>E:\a_a_A_lot_of_AI_computer\A23模仿产品经理</x:v>
      </x:c>
      <x:c r="E2808" s="10" t="str">
        <x:v>E:\a_a_A_lot_of_AI_computer\A23模仿产品经理\开发流程\product-development-simulation\templates\index.html</x:v>
      </x:c>
      <x:c r="F2808" s="13" t="n">
        <x:v>107.0087890625</x:v>
      </x:c>
      <x:c r="G2808" s="11" t="n">
        <x:v>45932</x:v>
      </x:c>
      <x:c r="H2808" s="11" t="n">
        <x:v>45932</x:v>
      </x:c>
      <x:c r="I2808" s="10" t="str">
        <x:v>未做运行验证</x:v>
      </x:c>
      <x:c r="J2808" s="10" t="str">
        <x:v>451979adc24a2665de14856334e5b371e3bab4a6719731599d2f71f4e7fc907d</x:v>
      </x:c>
    </x:row>
    <x:row r="2809" ht="33" customHeight="1">
      <x:c r="A2809" s="10" t="str">
        <x:v>product_conversation.html</x:v>
      </x:c>
      <x:c r="B2809" s="10" t="str">
        <x:v>.html</x:v>
      </x:c>
      <x:c r="C2809" s="10" t="str">
        <x:v>开发候选</x:v>
      </x:c>
      <x:c r="D2809" s="10" t="str">
        <x:v>E:\a_a_A_lot_of_AI_computer\A23模仿产品经理</x:v>
      </x:c>
      <x:c r="E2809" s="10" t="str">
        <x:v>E:\a_a_A_lot_of_AI_computer\A23模仿产品经理\开发流程\product-development-simulation\templates\product_conversation.html</x:v>
      </x:c>
      <x:c r="F2809" s="13" t="n">
        <x:v>71.1650390625</x:v>
      </x:c>
      <x:c r="G2809" s="11" t="n">
        <x:v>45932</x:v>
      </x:c>
      <x:c r="H2809" s="11" t="n">
        <x:v>45932</x:v>
      </x:c>
      <x:c r="I2809" s="10" t="str">
        <x:v>未做运行验证</x:v>
      </x:c>
      <x:c r="J2809" s="10" t="str">
        <x:v>8bbbb4fa11b806cd57f8d4c4e7118f3abbab054052538cc2d8eca7e3e44b2d22</x:v>
      </x:c>
    </x:row>
    <x:row r="2810" ht="33" customHeight="1">
      <x:c r="A2810" s="10" t="str">
        <x:v>style-guide.html</x:v>
      </x:c>
      <x:c r="B2810" s="10" t="str">
        <x:v>.html</x:v>
      </x:c>
      <x:c r="C2810" s="10" t="str">
        <x:v>开发候选</x:v>
      </x:c>
      <x:c r="D2810" s="10" t="str">
        <x:v>E:\a_a_A_lot_of_AI_computer\A23模仿产品经理</x:v>
      </x:c>
      <x:c r="E2810" s="10" t="str">
        <x:v>E:\a_a_A_lot_of_AI_computer\A23模仿产品经理\开发流程\product-development-simulation\templates\style-guide.html</x:v>
      </x:c>
      <x:c r="F2810" s="13" t="n">
        <x:v>95.978515625</x:v>
      </x:c>
      <x:c r="G2810" s="11" t="n">
        <x:v>45932</x:v>
      </x:c>
      <x:c r="H2810" s="11" t="n">
        <x:v>45932</x:v>
      </x:c>
      <x:c r="I2810" s="10" t="str">
        <x:v>未做运行验证</x:v>
      </x:c>
      <x:c r="J2810" s="10" t="str">
        <x:v>7289a102808dbb8e5cd6c4cadeb52351391cb1fe03591daf5febe1d7454f9c7e</x:v>
      </x:c>
    </x:row>
    <x:row r="2811" ht="33" customHeight="1">
      <x:c r="A2811" s="10" t="str">
        <x:v>ai_programming_assistant_20251002_103243.py</x:v>
      </x:c>
      <x:c r="B2811" s="10" t="str">
        <x:v>.py</x:v>
      </x:c>
      <x:c r="C2811" s="10" t="str">
        <x:v>开发候选</x:v>
      </x:c>
      <x:c r="D2811" s="10" t="str">
        <x:v>E:\a_a_A_lot_of_AI_computer\A24测试</x:v>
      </x:c>
      <x:c r="E2811" s="10" t="str">
        <x:v>E:\a_a_A_lot_of_AI_computer\A24测试\1\ai_programming_assistant_20251002_103243.py</x:v>
      </x:c>
      <x:c r="F2811" s="13" t="n">
        <x:v>23.009765625</x:v>
      </x:c>
      <x:c r="G2811" s="11" t="n">
        <x:v>45932</x:v>
      </x:c>
      <x:c r="H2811" s="11" t="n">
        <x:v>45932</x:v>
      </x:c>
      <x:c r="I2811" s="10" t="str">
        <x:v>语法错误，第433行：unterminated string literal (detected at line 433)</x:v>
      </x:c>
      <x:c r="J2811" s="10" t="str">
        <x:v>bbbf348f74913359e00c738c215abde588f798c1797268298475338f3c5f2744</x:v>
      </x:c>
    </x:row>
    <x:row r="2812" ht="33" customHeight="1">
      <x:c r="A2812" s="10" t="str">
        <x:v>Main.java</x:v>
      </x:c>
      <x:c r="B2812" s="10" t="str">
        <x:v>.java</x:v>
      </x:c>
      <x:c r="C2812" s="10" t="str">
        <x:v>开发候选</x:v>
      </x:c>
      <x:c r="D2812" s="10" t="str">
        <x:v>E:\a_a_A_lot_of_AI_computer\A24测试</x:v>
      </x:c>
      <x:c r="E2812" s="10" t="str">
        <x:v>E:\a_a_A_lot_of_AI_computer\A24测试\1\project_20251002_104138\src\com\example\project_20251002_104138\Main.java</x:v>
      </x:c>
      <x:c r="F2812" s="13" t="n">
        <x:v>0.2197265625</x:v>
      </x:c>
      <x:c r="G2812" s="11" t="n">
        <x:v>45932</x:v>
      </x:c>
      <x:c r="H2812" s="11" t="n">
        <x:v>45932</x:v>
      </x:c>
      <x:c r="I2812" s="10" t="str">
        <x:v>未做运行验证</x:v>
      </x:c>
      <x:c r="J2812" s="10" t="str">
        <x:v>94c1401cd40f56c4fe05aca10aeecbea0318f9a88c246de612b50a5161d4e5ce</x:v>
      </x:c>
    </x:row>
    <x:row r="2813" ht="33" customHeight="1">
      <x:c r="A2813" s="10" t="str">
        <x:v>Main.java</x:v>
      </x:c>
      <x:c r="B2813" s="10" t="str">
        <x:v>.java</x:v>
      </x:c>
      <x:c r="C2813" s="10" t="str">
        <x:v>开发候选</x:v>
      </x:c>
      <x:c r="D2813" s="10" t="str">
        <x:v>E:\a_a_A_lot_of_AI_computer\A24测试</x:v>
      </x:c>
      <x:c r="E2813" s="10" t="str">
        <x:v>E:\a_a_A_lot_of_AI_computer\A24测试\1\project_20251002_104723\src\com\example\project_20251002_104723\Main.java</x:v>
      </x:c>
      <x:c r="F2813" s="13" t="n">
        <x:v>0.2197265625</x:v>
      </x:c>
      <x:c r="G2813" s="11" t="n">
        <x:v>45932</x:v>
      </x:c>
      <x:c r="H2813" s="11" t="n">
        <x:v>45932</x:v>
      </x:c>
      <x:c r="I2813" s="10" t="str">
        <x:v>未做运行验证</x:v>
      </x:c>
      <x:c r="J2813" s="10" t="str">
        <x:v>38b7c6e32648bbdc84f1974e56910563e9da26806776e7cec9c8346e230e1cc8</x:v>
      </x:c>
    </x:row>
    <x:row r="2814" ht="26" customHeight="1">
      <x:c r="A2814" s="10" t="str">
        <x:v>main.py</x:v>
      </x:c>
      <x:c r="B2814" s="10" t="str">
        <x:v>.py</x:v>
      </x:c>
      <x:c r="C2814" s="10" t="str">
        <x:v>开发候选</x:v>
      </x:c>
      <x:c r="D2814" s="10" t="str">
        <x:v>E:\a_a_A_lot_of_AI_computer\A24测试</x:v>
      </x:c>
      <x:c r="E2814" s="10" t="str">
        <x:v>E:\a_a_A_lot_of_AI_computer\A24测试\1\project_20251002_104842\src\main.py</x:v>
      </x:c>
      <x:c r="F2814" s="13" t="n">
        <x:v>0.1650390625</x:v>
      </x:c>
      <x:c r="G2814" s="11" t="n">
        <x:v>45932</x:v>
      </x:c>
      <x:c r="H2814" s="11" t="n">
        <x:v>45932</x:v>
      </x:c>
      <x:c r="I2814" s="10" t="str">
        <x:v>通过</x:v>
      </x:c>
      <x:c r="J2814" s="10" t="str">
        <x:v>f1dfb6c0f71ad12cb12ab782812c06c96c629f9b14805fa236bc7b16f8412aa8</x:v>
      </x:c>
    </x:row>
    <x:row r="2815" ht="26" customHeight="1">
      <x:c r="A2815" s="10" t="str">
        <x:v>index.js</x:v>
      </x:c>
      <x:c r="B2815" s="10" t="str">
        <x:v>.js</x:v>
      </x:c>
      <x:c r="C2815" s="10" t="str">
        <x:v>开发候选</x:v>
      </x:c>
      <x:c r="D2815" s="10" t="str">
        <x:v>E:\a_a_A_lot_of_AI_computer\A24测试</x:v>
      </x:c>
      <x:c r="E2815" s="10" t="str">
        <x:v>E:\a_a_A_lot_of_AI_computer\A24测试\1\project_20251002_111808\src\index.js</x:v>
      </x:c>
      <x:c r="F2815" s="13" t="n">
        <x:v>0.068359375</x:v>
      </x:c>
      <x:c r="G2815" s="11" t="n">
        <x:v>45932</x:v>
      </x:c>
      <x:c r="H2815" s="11" t="n">
        <x:v>45932</x:v>
      </x:c>
      <x:c r="I2815" s="10" t="str">
        <x:v>未做运行验证</x:v>
      </x:c>
      <x:c r="J2815" s="10" t="str">
        <x:v>f6153f55b1f28755da650631bbd94a68bdb191b652b2ebbd6382c7e5d05a8fe8</x:v>
      </x:c>
    </x:row>
    <x:row r="2816" ht="26" customHeight="1">
      <x:c r="A2816" s="10" t="str">
        <x:v>direct-start.bat</x:v>
      </x:c>
      <x:c r="B2816" s="10" t="str">
        <x:v>.bat</x:v>
      </x:c>
      <x:c r="C2816" s="10" t="str">
        <x:v>开发候选</x:v>
      </x:c>
      <x:c r="D2816" s="10" t="str">
        <x:v>E:\a_a_A_lot_of_AI_computer\A24测试</x:v>
      </x:c>
      <x:c r="E2816" s="10" t="str">
        <x:v>E:\a_a_A_lot_of_AI_computer\A24测试\CD\direct-start.bat</x:v>
      </x:c>
      <x:c r="F2816" s="13" t="n">
        <x:v>0.01171875</x:v>
      </x:c>
      <x:c r="G2816" s="11" t="n">
        <x:v>45932</x:v>
      </x:c>
      <x:c r="H2816" s="11" t="n">
        <x:v>45932</x:v>
      </x:c>
      <x:c r="I2816" s="10" t="str">
        <x:v>未做运行验证</x:v>
      </x:c>
      <x:c r="J2816" s="10" t="str">
        <x:v>5e98a16325ac10c22592e8a77c0d6f5cf529d6cc12155989c87085910867c3b3</x:v>
      </x:c>
    </x:row>
    <x:row r="2817" ht="26" customHeight="1">
      <x:c r="A2817" s="10" t="str">
        <x:v>main.js</x:v>
      </x:c>
      <x:c r="B2817" s="10" t="str">
        <x:v>.js</x:v>
      </x:c>
      <x:c r="C2817" s="10" t="str">
        <x:v>开发候选</x:v>
      </x:c>
      <x:c r="D2817" s="10" t="str">
        <x:v>E:\a_a_A_lot_of_AI_computer\A24测试</x:v>
      </x:c>
      <x:c r="E2817" s="10" t="str">
        <x:v>E:\a_a_A_lot_of_AI_computer\A24测试\CD\scripts\main.js</x:v>
      </x:c>
      <x:c r="F2817" s="13" t="n">
        <x:v>29.3193359375</x:v>
      </x:c>
      <x:c r="G2817" s="11" t="n">
        <x:v>45932</x:v>
      </x:c>
      <x:c r="H2817" s="11" t="n">
        <x:v>45932</x:v>
      </x:c>
      <x:c r="I2817" s="10" t="str">
        <x:v>未做运行验证</x:v>
      </x:c>
      <x:c r="J2817" s="10" t="str">
        <x:v>5eb8b65657f866a50d720c8c4de118e00fe694c63cc061bc74001ec49cbd8ff6</x:v>
      </x:c>
    </x:row>
    <x:row r="2818" ht="26" customHeight="1">
      <x:c r="A2818" s="10" t="str">
        <x:v>main.js</x:v>
      </x:c>
      <x:c r="B2818" s="10" t="str">
        <x:v>.js</x:v>
      </x:c>
      <x:c r="C2818" s="10" t="str">
        <x:v>开发候选</x:v>
      </x:c>
      <x:c r="D2818" s="10" t="str">
        <x:v>E:\a_a_A_lot_of_AI_computer\A24测试</x:v>
      </x:c>
      <x:c r="E2818" s="10" t="str">
        <x:v>E:\a_a_A_lot_of_AI_computer\A24测试\CD\src\main.js</x:v>
      </x:c>
      <x:c r="F2818" s="13" t="n">
        <x:v>6.115234375</x:v>
      </x:c>
      <x:c r="G2818" s="11" t="n">
        <x:v>45932</x:v>
      </x:c>
      <x:c r="H2818" s="11" t="n">
        <x:v>45932</x:v>
      </x:c>
      <x:c r="I2818" s="10" t="str">
        <x:v>未做运行验证</x:v>
      </x:c>
      <x:c r="J2818" s="10" t="str">
        <x:v>d911abd92dfafd0bd5d553718fa8f720942eff895cc3fa755452d17af6fac7e6</x:v>
      </x:c>
    </x:row>
    <x:row r="2819" ht="26" customHeight="1">
      <x:c r="A2819" s="10" t="str">
        <x:v>start.bat</x:v>
      </x:c>
      <x:c r="B2819" s="10" t="str">
        <x:v>.bat</x:v>
      </x:c>
      <x:c r="C2819" s="10" t="str">
        <x:v>开发候选</x:v>
      </x:c>
      <x:c r="D2819" s="10" t="str">
        <x:v>E:\a_a_A_lot_of_AI_computer\A24测试</x:v>
      </x:c>
      <x:c r="E2819" s="10" t="str">
        <x:v>E:\a_a_A_lot_of_AI_computer\A24测试\CD\start.bat</x:v>
      </x:c>
      <x:c r="F2819" s="13" t="n">
        <x:v>0.8720703125</x:v>
      </x:c>
      <x:c r="G2819" s="11" t="n">
        <x:v>45932</x:v>
      </x:c>
      <x:c r="H2819" s="11" t="n">
        <x:v>45932</x:v>
      </x:c>
      <x:c r="I2819" s="10" t="str">
        <x:v>未做运行验证</x:v>
      </x:c>
      <x:c r="J2819" s="10" t="str">
        <x:v>c97e7dd3160481f99b3b07dc22d974a6bf7be3a274bf2efcab1e1bca0140d8bf</x:v>
      </x:c>
    </x:row>
    <x:row r="2820" ht="26" customHeight="1">
      <x:c r="A2820" s="10" t="str">
        <x:v>简化版程序.html</x:v>
      </x:c>
      <x:c r="B2820" s="10" t="str">
        <x:v>.html</x:v>
      </x:c>
      <x:c r="C2820" s="10" t="str">
        <x:v>开发候选</x:v>
      </x:c>
      <x:c r="D2820" s="10" t="str">
        <x:v>E:\a_a_A_lot_of_AI_computer\A24测试</x:v>
      </x:c>
      <x:c r="E2820" s="10" t="str">
        <x:v>E:\a_a_A_lot_of_AI_computer\A24测试\CD\简化版程序.html</x:v>
      </x:c>
      <x:c r="F2820" s="13" t="n">
        <x:v>10.5302734375</x:v>
      </x:c>
      <x:c r="G2820" s="11" t="n">
        <x:v>45932</x:v>
      </x:c>
      <x:c r="H2820" s="11" t="n">
        <x:v>45932</x:v>
      </x:c>
      <x:c r="I2820" s="10" t="str">
        <x:v>未做运行验证</x:v>
      </x:c>
      <x:c r="J2820" s="10" t="str">
        <x:v>9dc8d2b94c80bb45500c1a7735a0be89dec42658c35fe9470cd29d3d7cd6fbd3</x:v>
      </x:c>
    </x:row>
    <x:row r="2821" ht="26" customHeight="1">
      <x:c r="A2821" s="10" t="str">
        <x:v>demo.html</x:v>
      </x:c>
      <x:c r="B2821" s="10" t="str">
        <x:v>.html</x:v>
      </x:c>
      <x:c r="C2821" s="10" t="str">
        <x:v>开发候选</x:v>
      </x:c>
      <x:c r="D2821" s="10" t="str">
        <x:v>E:\a_a_A_lot_of_AI_computer\A24测试</x:v>
      </x:c>
      <x:c r="E2821" s="10" t="str">
        <x:v>E:\a_a_A_lot_of_AI_computer\A24测试\TRAE\demo.html</x:v>
      </x:c>
      <x:c r="F2821" s="13" t="n">
        <x:v>20.3330078125</x:v>
      </x:c>
      <x:c r="G2821" s="11" t="n">
        <x:v>45932</x:v>
      </x:c>
      <x:c r="H2821" s="11" t="n">
        <x:v>45932</x:v>
      </x:c>
      <x:c r="I2821" s="10" t="str">
        <x:v>未做运行验证</x:v>
      </x:c>
      <x:c r="J2821" s="10" t="str">
        <x:v>9e0006930543a7c65d5c1d91a6351bdf08eeb2b1a2ee44c3ffc31c2b2b695d02</x:v>
      </x:c>
    </x:row>
    <x:row r="2822" ht="26" customHeight="1">
      <x:c r="A2822" s="10" t="str">
        <x:v>index.html</x:v>
      </x:c>
      <x:c r="B2822" s="10" t="str">
        <x:v>.html</x:v>
      </x:c>
      <x:c r="C2822" s="10" t="str">
        <x:v>开发候选</x:v>
      </x:c>
      <x:c r="D2822" s="10" t="str">
        <x:v>E:\a_a_A_lot_of_AI_computer\A24测试</x:v>
      </x:c>
      <x:c r="E2822" s="10" t="str">
        <x:v>E:\a_a_A_lot_of_AI_computer\A24测试\TRAE\public\index.html</x:v>
      </x:c>
      <x:c r="F2822" s="13" t="n">
        <x:v>0.3896484375</x:v>
      </x:c>
      <x:c r="G2822" s="11" t="n">
        <x:v>45932</x:v>
      </x:c>
      <x:c r="H2822" s="11" t="n">
        <x:v>45932</x:v>
      </x:c>
      <x:c r="I2822" s="10" t="str">
        <x:v>未做运行验证</x:v>
      </x:c>
      <x:c r="J2822" s="10" t="str">
        <x:v>9ae80aff8863767c15ebe4d3bff23c37bc29c2e18f8900930e427bf87aa31afa</x:v>
      </x:c>
    </x:row>
    <x:row r="2823" ht="26" customHeight="1">
      <x:c r="A2823" s="10" t="str">
        <x:v>index.js</x:v>
      </x:c>
      <x:c r="B2823" s="10" t="str">
        <x:v>.js</x:v>
      </x:c>
      <x:c r="C2823" s="10" t="str">
        <x:v>开发候选</x:v>
      </x:c>
      <x:c r="D2823" s="10" t="str">
        <x:v>E:\a_a_A_lot_of_AI_computer\A24测试</x:v>
      </x:c>
      <x:c r="E2823" s="10" t="str">
        <x:v>E:\a_a_A_lot_of_AI_computer\A24测试\TRAE\server\index.js</x:v>
      </x:c>
      <x:c r="F2823" s="13" t="n">
        <x:v>13.8603515625</x:v>
      </x:c>
      <x:c r="G2823" s="11" t="n">
        <x:v>45932</x:v>
      </x:c>
      <x:c r="H2823" s="11" t="n">
        <x:v>45932</x:v>
      </x:c>
      <x:c r="I2823" s="10" t="str">
        <x:v>未做运行验证</x:v>
      </x:c>
      <x:c r="J2823" s="10" t="str">
        <x:v>806dc0c996559c0b482afa4815745e13c391310a7342d69104a44b648549b115</x:v>
      </x:c>
    </x:row>
    <x:row r="2824" ht="26" customHeight="1">
      <x:c r="A2824" s="10" t="str">
        <x:v>App.jsx</x:v>
      </x:c>
      <x:c r="B2824" s="10" t="str">
        <x:v>.jsx</x:v>
      </x:c>
      <x:c r="C2824" s="10" t="str">
        <x:v>开发候选</x:v>
      </x:c>
      <x:c r="D2824" s="10" t="str">
        <x:v>E:\a_a_A_lot_of_AI_computer\A24测试</x:v>
      </x:c>
      <x:c r="E2824" s="10" t="str">
        <x:v>E:\a_a_A_lot_of_AI_computer\A24测试\TRAE\src\App.jsx</x:v>
      </x:c>
      <x:c r="F2824" s="13" t="n">
        <x:v>22.19921875</x:v>
      </x:c>
      <x:c r="G2824" s="11" t="n">
        <x:v>45932</x:v>
      </x:c>
      <x:c r="H2824" s="11" t="n">
        <x:v>45932</x:v>
      </x:c>
      <x:c r="I2824" s="10" t="str">
        <x:v>未做运行验证</x:v>
      </x:c>
      <x:c r="J2824" s="10" t="str">
        <x:v>e58ab5c018744611104c5b9c59c548a09e743a7a25541c53e4e3f131e3b121cb</x:v>
      </x:c>
    </x:row>
    <x:row r="2825" ht="26" customHeight="1">
      <x:c r="A2825" s="10" t="str">
        <x:v>Login.jsx</x:v>
      </x:c>
      <x:c r="B2825" s="10" t="str">
        <x:v>.jsx</x:v>
      </x:c>
      <x:c r="C2825" s="10" t="str">
        <x:v>开发候选</x:v>
      </x:c>
      <x:c r="D2825" s="10" t="str">
        <x:v>E:\a_a_A_lot_of_AI_computer\A24测试</x:v>
      </x:c>
      <x:c r="E2825" s="10" t="str">
        <x:v>E:\a_a_A_lot_of_AI_computer\A24测试\TRAE\src\auth\Login.jsx</x:v>
      </x:c>
      <x:c r="F2825" s="13" t="n">
        <x:v>2.806640625</x:v>
      </x:c>
      <x:c r="G2825" s="11" t="n">
        <x:v>45932</x:v>
      </x:c>
      <x:c r="H2825" s="11" t="n">
        <x:v>45932</x:v>
      </x:c>
      <x:c r="I2825" s="10" t="str">
        <x:v>未做运行验证</x:v>
      </x:c>
      <x:c r="J2825" s="10" t="str">
        <x:v>6a19612a7080602972e2220db15457dac639f8bed349f02c3155e3261660e3b8</x:v>
      </x:c>
    </x:row>
    <x:row r="2826" ht="26" customHeight="1">
      <x:c r="A2826" s="10" t="str">
        <x:v>Register.jsx</x:v>
      </x:c>
      <x:c r="B2826" s="10" t="str">
        <x:v>.jsx</x:v>
      </x:c>
      <x:c r="C2826" s="10" t="str">
        <x:v>开发候选</x:v>
      </x:c>
      <x:c r="D2826" s="10" t="str">
        <x:v>E:\a_a_A_lot_of_AI_computer\A24测试</x:v>
      </x:c>
      <x:c r="E2826" s="10" t="str">
        <x:v>E:\a_a_A_lot_of_AI_computer\A24测试\TRAE\src\auth\Register.jsx</x:v>
      </x:c>
      <x:c r="F2826" s="13" t="n">
        <x:v>3.4765625</x:v>
      </x:c>
      <x:c r="G2826" s="11" t="n">
        <x:v>45932</x:v>
      </x:c>
      <x:c r="H2826" s="11" t="n">
        <x:v>45932</x:v>
      </x:c>
      <x:c r="I2826" s="10" t="str">
        <x:v>未做运行验证</x:v>
      </x:c>
      <x:c r="J2826" s="10" t="str">
        <x:v>405df6973681b7d5ed4b55e6b7bdcd6f8f149342c071f5dea480e547d8d906de</x:v>
      </x:c>
    </x:row>
    <x:row r="2827" ht="26" customHeight="1">
      <x:c r="A2827" s="10" t="str">
        <x:v>main.jsx</x:v>
      </x:c>
      <x:c r="B2827" s="10" t="str">
        <x:v>.jsx</x:v>
      </x:c>
      <x:c r="C2827" s="10" t="str">
        <x:v>开发候选</x:v>
      </x:c>
      <x:c r="D2827" s="10" t="str">
        <x:v>E:\a_a_A_lot_of_AI_computer\A24测试</x:v>
      </x:c>
      <x:c r="E2827" s="10" t="str">
        <x:v>E:\a_a_A_lot_of_AI_computer\A24测试\TRAE\src\main.jsx</x:v>
      </x:c>
      <x:c r="F2827" s="13" t="n">
        <x:v>0.228515625</x:v>
      </x:c>
      <x:c r="G2827" s="11" t="n">
        <x:v>45932</x:v>
      </x:c>
      <x:c r="H2827" s="11" t="n">
        <x:v>45932</x:v>
      </x:c>
      <x:c r="I2827" s="10" t="str">
        <x:v>未做运行验证</x:v>
      </x:c>
      <x:c r="J2827" s="10" t="str">
        <x:v>dfe7f7d0a5d86fe1ab508f0eb8608eb46efeba6819f9bd8ade68d9af6873a739</x:v>
      </x:c>
    </x:row>
    <x:row r="2828" ht="26" customHeight="1">
      <x:c r="A2828" s="10" t="str">
        <x:v>start.bat</x:v>
      </x:c>
      <x:c r="B2828" s="10" t="str">
        <x:v>.bat</x:v>
      </x:c>
      <x:c r="C2828" s="10" t="str">
        <x:v>开发候选</x:v>
      </x:c>
      <x:c r="D2828" s="10" t="str">
        <x:v>E:\a_a_A_lot_of_AI_computer\A24测试</x:v>
      </x:c>
      <x:c r="E2828" s="10" t="str">
        <x:v>E:\a_a_A_lot_of_AI_computer\A24测试\TRAE\start.bat</x:v>
      </x:c>
      <x:c r="F2828" s="13" t="n">
        <x:v>0.490234375</x:v>
      </x:c>
      <x:c r="G2828" s="11" t="n">
        <x:v>45932</x:v>
      </x:c>
      <x:c r="H2828" s="11" t="n">
        <x:v>45932</x:v>
      </x:c>
      <x:c r="I2828" s="10" t="str">
        <x:v>未做运行验证</x:v>
      </x:c>
      <x:c r="J2828" s="10" t="str">
        <x:v>21980fc1c82ce1a593fc6d3016fd67b46a5e6e83362d7a0288ea2a9727dbac7e</x:v>
      </x:c>
    </x:row>
    <x:row r="2829" ht="26" customHeight="1">
      <x:c r="A2829" s="10" t="str">
        <x:v>test.html</x:v>
      </x:c>
      <x:c r="B2829" s="10" t="str">
        <x:v>.html</x:v>
      </x:c>
      <x:c r="C2829" s="10" t="str">
        <x:v>开发候选</x:v>
      </x:c>
      <x:c r="D2829" s="10" t="str">
        <x:v>E:\a_a_A_lot_of_AI_computer\A24测试</x:v>
      </x:c>
      <x:c r="E2829" s="10" t="str">
        <x:v>E:\a_a_A_lot_of_AI_computer\A24测试\TRAE\test.html</x:v>
      </x:c>
      <x:c r="F2829" s="13" t="n">
        <x:v>0.62109375</x:v>
      </x:c>
      <x:c r="G2829" s="11" t="n">
        <x:v>45932</x:v>
      </x:c>
      <x:c r="H2829" s="11" t="n">
        <x:v>45932</x:v>
      </x:c>
      <x:c r="I2829" s="10" t="str">
        <x:v>未做运行验证</x:v>
      </x:c>
      <x:c r="J2829" s="10" t="str">
        <x:v>483e1e7f38ffaab3528d9925e82a61f70d56b2eebdc7be4955e8074602b98e70</x:v>
      </x:c>
    </x:row>
    <x:row r="2830" ht="26" customHeight="1">
      <x:c r="A2830" s="10" t="str">
        <x:v>001.html</x:v>
      </x:c>
      <x:c r="B2830" s="10" t="str">
        <x:v>.html</x:v>
      </x:c>
      <x:c r="C2830" s="10" t="str">
        <x:v>开发候选</x:v>
      </x:c>
      <x:c r="D2830" s="10" t="str">
        <x:v>E:\a_a_A_lot_of_AI_computer\A25数字资产</x:v>
      </x:c>
      <x:c r="E2830" s="10" t="str">
        <x:v>E:\a_a_A_lot_of_AI_computer\A25数字资产\20251008114756\001.html</x:v>
      </x:c>
      <x:c r="F2830" s="13" t="n">
        <x:v>42.125</x:v>
      </x:c>
      <x:c r="G2830" s="11" t="n">
        <x:v>45938</x:v>
      </x:c>
      <x:c r="H2830" s="11" t="n">
        <x:v>45938</x:v>
      </x:c>
      <x:c r="I2830" s="10" t="str">
        <x:v>未做运行验证</x:v>
      </x:c>
      <x:c r="J2830" s="10" t="str">
        <x:v>15e19951a5339f604cc399fa2530270a71225ed5f99b21c807457957e82fbeea</x:v>
      </x:c>
    </x:row>
    <x:row r="2831" ht="26" customHeight="1">
      <x:c r="A2831" s="10" t="str">
        <x:v>index.html</x:v>
      </x:c>
      <x:c r="B2831" s="10" t="str">
        <x:v>.html</x:v>
      </x:c>
      <x:c r="C2831" s="10" t="str">
        <x:v>开发候选</x:v>
      </x:c>
      <x:c r="D2831" s="10" t="str">
        <x:v>E:\a_a_A_lot_of_AI_computer\A25数字资产</x:v>
      </x:c>
      <x:c r="E2831" s="10" t="str">
        <x:v>E:\a_a_A_lot_of_AI_computer\A25数字资产\CD\index.html</x:v>
      </x:c>
      <x:c r="F2831" s="13" t="n">
        <x:v>15.1513671875</x:v>
      </x:c>
      <x:c r="G2831" s="11" t="n">
        <x:v>45936</x:v>
      </x:c>
      <x:c r="H2831" s="11" t="n">
        <x:v>45936</x:v>
      </x:c>
      <x:c r="I2831" s="10" t="str">
        <x:v>未做运行验证</x:v>
      </x:c>
      <x:c r="J2831" s="10" t="str">
        <x:v>a8e33e5e163a58f5a1419b88472b212bf583302f84b1dd066a484b63a010f72a</x:v>
      </x:c>
    </x:row>
    <x:row r="2832" ht="26" customHeight="1">
      <x:c r="A2832" s="10" t="str">
        <x:v>13.html</x:v>
      </x:c>
      <x:c r="B2832" s="10" t="str">
        <x:v>.html</x:v>
      </x:c>
      <x:c r="C2832" s="10" t="str">
        <x:v>开发候选</x:v>
      </x:c>
      <x:c r="D2832" s="10" t="str">
        <x:v>E:\a_a_A_lot_of_AI_computer\A25数字资产</x:v>
      </x:c>
      <x:c r="E2832" s="10" t="str">
        <x:v>E:\a_a_A_lot_of_AI_computer\A25数字资产\新建文件夹\13.html</x:v>
      </x:c>
      <x:c r="F2832" s="13" t="n">
        <x:v>17.904296875</x:v>
      </x:c>
      <x:c r="G2832" s="11" t="n">
        <x:v>45936</x:v>
      </x:c>
      <x:c r="H2832" s="11" t="n">
        <x:v>45936</x:v>
      </x:c>
      <x:c r="I2832" s="10" t="str">
        <x:v>未做运行验证</x:v>
      </x:c>
      <x:c r="J2832" s="10" t="str">
        <x:v>e4ae64864c1cd3781da9af15765547a71de34d7e4349ae719f4e3443ec8f6713</x:v>
      </x:c>
    </x:row>
    <x:row r="2833" ht="26" customHeight="1">
      <x:c r="A2833" s="10" t="str">
        <x:v>页面 13.html</x:v>
      </x:c>
      <x:c r="B2833" s="10" t="str">
        <x:v>.html</x:v>
      </x:c>
      <x:c r="C2833" s="10" t="str">
        <x:v>开发候选</x:v>
      </x:c>
      <x:c r="D2833" s="10" t="str">
        <x:v>E:\a_a_A_lot_of_AI_computer\A25数字资产</x:v>
      </x:c>
      <x:c r="E2833" s="10" t="str">
        <x:v>E:\a_a_A_lot_of_AI_computer\A25数字资产\新建文件夹\新建文件夹\页面 13.html</x:v>
      </x:c>
      <x:c r="F2833" s="13" t="n">
        <x:v>19.470703125</x:v>
      </x:c>
      <x:c r="G2833" s="11" t="n">
        <x:v>45936</x:v>
      </x:c>
      <x:c r="H2833" s="11" t="n">
        <x:v>45936</x:v>
      </x:c>
      <x:c r="I2833" s="10" t="str">
        <x:v>未做运行验证</x:v>
      </x:c>
      <x:c r="J2833" s="10" t="str">
        <x:v>2acf9d4136205e2e271d2f157081ca6038fe9349dfdd2b6d2f369640c5d711cb</x:v>
      </x:c>
    </x:row>
    <x:row r="2834" ht="26" customHeight="1">
      <x:c r="A2834" s="10" t="str">
        <x:v>页面 13.html</x:v>
      </x:c>
      <x:c r="B2834" s="10" t="str">
        <x:v>.html</x:v>
      </x:c>
      <x:c r="C2834" s="10" t="str">
        <x:v>开发候选</x:v>
      </x:c>
      <x:c r="D2834" s="10" t="str">
        <x:v>E:\a_a_A_lot_of_AI_computer\A25数字资产</x:v>
      </x:c>
      <x:c r="E2834" s="10" t="str">
        <x:v>E:\a_a_A_lot_of_AI_computer\A25数字资产\蓝湖\页面 13.html</x:v>
      </x:c>
      <x:c r="F2834" s="13" t="n">
        <x:v>12.8046875</x:v>
      </x:c>
      <x:c r="G2834" s="11" t="n">
        <x:v>45936</x:v>
      </x:c>
      <x:c r="H2834" s="11" t="n">
        <x:v>45937</x:v>
      </x:c>
      <x:c r="I2834" s="10" t="str">
        <x:v>未做运行验证</x:v>
      </x:c>
      <x:c r="J2834" s="10" t="str">
        <x:v>d32efe1cc8fa278f91345582f4f17e5617e7376c801c053ada3d8615a280ff51</x:v>
      </x:c>
    </x:row>
    <x:row r="2835" ht="26" customHeight="1">
      <x:c r="A2835" s="10" t="str">
        <x:v>hunyuan_realtime_image.py</x:v>
      </x:c>
      <x:c r="B2835" s="10" t="str">
        <x:v>.py</x:v>
      </x:c>
      <x:c r="C2835" s="10" t="str">
        <x:v>开发候选</x:v>
      </x:c>
      <x:c r="D2835" s="10" t="str">
        <x:v>E:\a_a_A_lot_of_AI_computer\A28</x:v>
      </x:c>
      <x:c r="E2835" s="10" t="str">
        <x:v>E:\a_a_A_lot_of_AI_computer\A28\A1\hunyuan_realtime_image.py</x:v>
      </x:c>
      <x:c r="F2835" s="13" t="n">
        <x:v>0.765625</x:v>
      </x:c>
      <x:c r="G2835" s="11" t="n">
        <x:v>45940</x:v>
      </x:c>
      <x:c r="H2835" s="11" t="n">
        <x:v>45940</x:v>
      </x:c>
      <x:c r="I2835" s="10" t="str">
        <x:v>通过</x:v>
      </x:c>
      <x:c r="J2835" s="10" t="str">
        <x:v>3e96ba6e11b06128e57d201d2465d95323cc6af134ab3047414691d598f760ee</x:v>
      </x:c>
    </x:row>
    <x:row r="2836" ht="26" customHeight="1">
      <x:c r="A2836" s="10" t="str">
        <x:v>hunyuan_realtime_image_tk.py</x:v>
      </x:c>
      <x:c r="B2836" s="10" t="str">
        <x:v>.py</x:v>
      </x:c>
      <x:c r="C2836" s="10" t="str">
        <x:v>开发候选</x:v>
      </x:c>
      <x:c r="D2836" s="10" t="str">
        <x:v>E:\a_a_A_lot_of_AI_computer\A28</x:v>
      </x:c>
      <x:c r="E2836" s="10" t="str">
        <x:v>E:\a_a_A_lot_of_AI_computer\A28\A1\hunyuan_realtime_image_tk.py</x:v>
      </x:c>
      <x:c r="F2836" s="13" t="n">
        <x:v>0.828125</x:v>
      </x:c>
      <x:c r="G2836" s="11" t="n">
        <x:v>45940</x:v>
      </x:c>
      <x:c r="H2836" s="11" t="n">
        <x:v>45940</x:v>
      </x:c>
      <x:c r="I2836" s="10" t="str">
        <x:v>通过</x:v>
      </x:c>
      <x:c r="J2836" s="10" t="str">
        <x:v>3ad53dd8fa704c245c723cacb85b6ed397c4d14960e1b97e59cc242d26e70716</x:v>
      </x:c>
    </x:row>
    <x:row r="2837" ht="26" customHeight="1">
      <x:c r="A2837" s="10" t="str">
        <x:v>hunyuan_realtime_image_window.py</x:v>
      </x:c>
      <x:c r="B2837" s="10" t="str">
        <x:v>.py</x:v>
      </x:c>
      <x:c r="C2837" s="10" t="str">
        <x:v>开发候选</x:v>
      </x:c>
      <x:c r="D2837" s="10" t="str">
        <x:v>E:\a_a_A_lot_of_AI_computer\A28</x:v>
      </x:c>
      <x:c r="E2837" s="10" t="str">
        <x:v>E:\a_a_A_lot_of_AI_computer\A28\A1\hunyuan_realtime_image_window.py</x:v>
      </x:c>
      <x:c r="F2837" s="13" t="n">
        <x:v>2.9609375</x:v>
      </x:c>
      <x:c r="G2837" s="11" t="n">
        <x:v>45940</x:v>
      </x:c>
      <x:c r="H2837" s="11" t="n">
        <x:v>45940</x:v>
      </x:c>
      <x:c r="I2837" s="10" t="str">
        <x:v>通过</x:v>
      </x:c>
      <x:c r="J2837" s="10" t="str">
        <x:v>f7d842fc9b9a533119e011f04940544be5f8caa6f7c0a1f14d744efc5ab911fc</x:v>
      </x:c>
    </x:row>
    <x:row r="2838" ht="26" customHeight="1">
      <x:c r="A2838" s="10" t="str">
        <x:v>hunyuan_standalone_window.html</x:v>
      </x:c>
      <x:c r="B2838" s="10" t="str">
        <x:v>.html</x:v>
      </x:c>
      <x:c r="C2838" s="10" t="str">
        <x:v>开发候选</x:v>
      </x:c>
      <x:c r="D2838" s="10" t="str">
        <x:v>E:\a_a_A_lot_of_AI_computer\A28</x:v>
      </x:c>
      <x:c r="E2838" s="10" t="str">
        <x:v>E:\a_a_A_lot_of_AI_computer\A28\A1\hunyuan_standalone_window.html</x:v>
      </x:c>
      <x:c r="F2838" s="13" t="n">
        <x:v>3.697265625</x:v>
      </x:c>
      <x:c r="G2838" s="11" t="n">
        <x:v>45940</x:v>
      </x:c>
      <x:c r="H2838" s="11" t="n">
        <x:v>45940</x:v>
      </x:c>
      <x:c r="I2838" s="10" t="str">
        <x:v>未做运行验证</x:v>
      </x:c>
      <x:c r="J2838" s="10" t="str">
        <x:v>5995852b55e6bdca8b2f85edb5ca614f3fa8dd53f8453e9300bab2e98f051c26</x:v>
      </x:c>
    </x:row>
    <x:row r="2839" ht="26" customHeight="1">
      <x:c r="A2839" s="10" t="str">
        <x:v>pyqt5_diagnostics.py</x:v>
      </x:c>
      <x:c r="B2839" s="10" t="str">
        <x:v>.py</x:v>
      </x:c>
      <x:c r="C2839" s="10" t="str">
        <x:v>开发候选</x:v>
      </x:c>
      <x:c r="D2839" s="10" t="str">
        <x:v>E:\a_a_A_lot_of_AI_computer\A28</x:v>
      </x:c>
      <x:c r="E2839" s="10" t="str">
        <x:v>E:\a_a_A_lot_of_AI_computer\A28\A1\pyqt5_diagnostics.py</x:v>
      </x:c>
      <x:c r="F2839" s="13" t="n">
        <x:v>1.3857421875</x:v>
      </x:c>
      <x:c r="G2839" s="11" t="n">
        <x:v>45940</x:v>
      </x:c>
      <x:c r="H2839" s="11" t="n">
        <x:v>45940</x:v>
      </x:c>
      <x:c r="I2839" s="10" t="str">
        <x:v>通过</x:v>
      </x:c>
      <x:c r="J2839" s="10" t="str">
        <x:v>2204a9c07265d727a002c1d415116a61bba4218a0fa88b08e80206775833851d</x:v>
      </x:c>
    </x:row>
    <x:row r="2840" ht="26" customHeight="1">
      <x:c r="A2840" s="10" t="str">
        <x:v>安装webview依赖.bat</x:v>
      </x:c>
      <x:c r="B2840" s="10" t="str">
        <x:v>.bat</x:v>
      </x:c>
      <x:c r="C2840" s="10" t="str">
        <x:v>开发候选</x:v>
      </x:c>
      <x:c r="D2840" s="10" t="str">
        <x:v>E:\a_a_A_lot_of_AI_computer\A28</x:v>
      </x:c>
      <x:c r="E2840" s="10" t="str">
        <x:v>E:\a_a_A_lot_of_AI_computer\A28\A1\安装webview依赖.bat</x:v>
      </x:c>
      <x:c r="F2840" s="13" t="n">
        <x:v>0.3984375</x:v>
      </x:c>
      <x:c r="G2840" s="11" t="n">
        <x:v>45940</x:v>
      </x:c>
      <x:c r="H2840" s="11" t="n">
        <x:v>45940</x:v>
      </x:c>
      <x:c r="I2840" s="10" t="str">
        <x:v>未做运行验证</x:v>
      </x:c>
      <x:c r="J2840" s="10" t="str">
        <x:v>5507aaea018cec19bd1c3488ac0c27a7d41c8cf176e1c22b52d0e1aeb5715e0f</x:v>
      </x:c>
    </x:row>
    <x:row r="2841" ht="26" customHeight="1">
      <x:c r="A2841" s="10" t="str">
        <x:v>安装依赖.bat</x:v>
      </x:c>
      <x:c r="B2841" s="10" t="str">
        <x:v>.bat</x:v>
      </x:c>
      <x:c r="C2841" s="10" t="str">
        <x:v>开发候选</x:v>
      </x:c>
      <x:c r="D2841" s="10" t="str">
        <x:v>E:\a_a_A_lot_of_AI_computer\A28</x:v>
      </x:c>
      <x:c r="E2841" s="10" t="str">
        <x:v>E:\a_a_A_lot_of_AI_computer\A28\A1\安装依赖.bat</x:v>
      </x:c>
      <x:c r="F2841" s="13" t="n">
        <x:v>0.4453125</x:v>
      </x:c>
      <x:c r="G2841" s="11" t="n">
        <x:v>45940</x:v>
      </x:c>
      <x:c r="H2841" s="11" t="n">
        <x:v>45940</x:v>
      </x:c>
      <x:c r="I2841" s="10" t="str">
        <x:v>未做运行验证</x:v>
      </x:c>
      <x:c r="J2841" s="10" t="str">
        <x:v>45100acdce16a85c5d26427d5bcf10c2bf88c8a071b58ddbf4aa1d3c5a4f2702</x:v>
      </x:c>
    </x:row>
    <x:row r="2842" ht="26" customHeight="1">
      <x:c r="A2842" s="10" t="str">
        <x:v>虚拟家园实时生图.bat</x:v>
      </x:c>
      <x:c r="B2842" s="10" t="str">
        <x:v>.bat</x:v>
      </x:c>
      <x:c r="C2842" s="10" t="str">
        <x:v>开发候选</x:v>
      </x:c>
      <x:c r="D2842" s="10" t="str">
        <x:v>E:\a_a_A_lot_of_AI_computer\A28</x:v>
      </x:c>
      <x:c r="E2842" s="10" t="str">
        <x:v>E:\a_a_A_lot_of_AI_computer\A28\A1\虚拟家园实时生图.bat</x:v>
      </x:c>
      <x:c r="F2842" s="13" t="n">
        <x:v>0.046875</x:v>
      </x:c>
      <x:c r="G2842" s="11" t="n">
        <x:v>45940</x:v>
      </x:c>
      <x:c r="H2842" s="11" t="n">
        <x:v>45940</x:v>
      </x:c>
      <x:c r="I2842" s="10" t="str">
        <x:v>未做运行验证</x:v>
      </x:c>
      <x:c r="J2842" s="10" t="str">
        <x:v>36fedc096f47f134739277660f06adc00b72acb18acc3aff9df5b47aa58cd309</x:v>
      </x:c>
    </x:row>
    <x:row r="2843" ht="26" customHeight="1">
      <x:c r="A2843" s="10" t="str">
        <x:v>虚拟家园实时生图_HTML窗口.bat</x:v>
      </x:c>
      <x:c r="B2843" s="10" t="str">
        <x:v>.bat</x:v>
      </x:c>
      <x:c r="C2843" s="10" t="str">
        <x:v>开发候选</x:v>
      </x:c>
      <x:c r="D2843" s="10" t="str">
        <x:v>E:\a_a_A_lot_of_AI_computer\A28</x:v>
      </x:c>
      <x:c r="E2843" s="10" t="str">
        <x:v>E:\a_a_A_lot_of_AI_computer\A28\A1\虚拟家园实时生图_HTML窗口.bat</x:v>
      </x:c>
      <x:c r="F2843" s="13" t="n">
        <x:v>1.0166015625</x:v>
      </x:c>
      <x:c r="G2843" s="11" t="n">
        <x:v>45940</x:v>
      </x:c>
      <x:c r="H2843" s="11" t="n">
        <x:v>45940</x:v>
      </x:c>
      <x:c r="I2843" s="10" t="str">
        <x:v>未做运行验证</x:v>
      </x:c>
      <x:c r="J2843" s="10" t="str">
        <x:v>1c60ffbea99f74c553cc46c74bdf24b6b282eacbcc8c2b2fa58f84c0b6698d45</x:v>
      </x:c>
    </x:row>
    <x:row r="2844" ht="26" customHeight="1">
      <x:c r="A2844" s="10" t="str">
        <x:v>虚拟家园实时生图_独立窗口.bat</x:v>
      </x:c>
      <x:c r="B2844" s="10" t="str">
        <x:v>.bat</x:v>
      </x:c>
      <x:c r="C2844" s="10" t="str">
        <x:v>开发候选</x:v>
      </x:c>
      <x:c r="D2844" s="10" t="str">
        <x:v>E:\a_a_A_lot_of_AI_computer\A28</x:v>
      </x:c>
      <x:c r="E2844" s="10" t="str">
        <x:v>E:\a_a_A_lot_of_AI_computer\A28\A1\虚拟家园实时生图_独立窗口.bat</x:v>
      </x:c>
      <x:c r="F2844" s="13" t="n">
        <x:v>0.404296875</x:v>
      </x:c>
      <x:c r="G2844" s="11" t="n">
        <x:v>45940</x:v>
      </x:c>
      <x:c r="H2844" s="11" t="n">
        <x:v>45940</x:v>
      </x:c>
      <x:c r="I2844" s="10" t="str">
        <x:v>未做运行验证</x:v>
      </x:c>
      <x:c r="J2844" s="10" t="str">
        <x:v>8baf8d062e91e67c84c0e84f4dbdb02f0397e7b5541d33f3d1737d9a0e25893c</x:v>
      </x:c>
    </x:row>
    <x:row r="2845" ht="26" customHeight="1">
      <x:c r="A2845" s="10" t="str">
        <x:v>虚拟家园实时生图_简易窗口.bat</x:v>
      </x:c>
      <x:c r="B2845" s="10" t="str">
        <x:v>.bat</x:v>
      </x:c>
      <x:c r="C2845" s="10" t="str">
        <x:v>开发候选</x:v>
      </x:c>
      <x:c r="D2845" s="10" t="str">
        <x:v>E:\a_a_A_lot_of_AI_computer\A28</x:v>
      </x:c>
      <x:c r="E2845" s="10" t="str">
        <x:v>E:\a_a_A_lot_of_AI_computer\A28\A1\虚拟家园实时生图_简易窗口.bat</x:v>
      </x:c>
      <x:c r="F2845" s="13" t="n">
        <x:v>0.4140625</x:v>
      </x:c>
      <x:c r="G2845" s="11" t="n">
        <x:v>45940</x:v>
      </x:c>
      <x:c r="H2845" s="11" t="n">
        <x:v>45940</x:v>
      </x:c>
      <x:c r="I2845" s="10" t="str">
        <x:v>未做运行验证</x:v>
      </x:c>
      <x:c r="J2845" s="10" t="str">
        <x:v>4f80015cf67d629f567f43c7b61853e63d4430411066fca3fdf3ad69b195428c</x:v>
      </x:c>
    </x:row>
    <x:row r="2846" ht="33" customHeight="1">
      <x:c r="A2846" s="10" t="str">
        <x:v>prompt_agent_with_floating_ball.py</x:v>
      </x:c>
      <x:c r="B2846" s="10" t="str">
        <x:v>.py</x:v>
      </x:c>
      <x:c r="C2846" s="10" t="str">
        <x:v>开发候选</x:v>
      </x:c>
      <x:c r="D2846" s="10" t="str">
        <x:v>E:\a_a_A_lot_of_AI_computer\A29智能体相关</x:v>
      </x:c>
      <x:c r="E2846" s="10" t="str">
        <x:v>E:\a_a_A_lot_of_AI_computer\A29智能体相关\倒推提示词PY-豆包\prompt-agent-with-floating-ball\prompt_agent_with_floating_ball.py</x:v>
      </x:c>
      <x:c r="F2846" s="13" t="n">
        <x:v>35.8916015625</x:v>
      </x:c>
      <x:c r="G2846" s="11" t="n">
        <x:v>45940</x:v>
      </x:c>
      <x:c r="H2846" s="11" t="n">
        <x:v>45940</x:v>
      </x:c>
      <x:c r="I2846" s="10" t="str">
        <x:v>通过</x:v>
      </x:c>
      <x:c r="J2846" s="10" t="str">
        <x:v>1390e9fa14bf7d9c55ea3715499959ab852ca000c7dace9983850cbc241c642c</x:v>
      </x:c>
    </x:row>
    <x:row r="2847" ht="26" customHeight="1">
      <x:c r="A2847" s="10" t="str">
        <x:v>index.html</x:v>
      </x:c>
      <x:c r="B2847" s="10" t="str">
        <x:v>.html</x:v>
      </x:c>
      <x:c r="C2847" s="10" t="str">
        <x:v>开发候选</x:v>
      </x:c>
      <x:c r="D2847" s="10" t="str">
        <x:v>E:\a_a_A_lot_of_AI_computer\A30四川省泸州市伤残事故网站</x:v>
      </x:c>
      <x:c r="E2847" s="10" t="str">
        <x:v>E:\a_a_A_lot_of_AI_computer\A30四川省泸州市伤残事故网站\Trae -原版本\index.html</x:v>
      </x:c>
      <x:c r="F2847" s="13" t="n">
        <x:v>132.91796875</x:v>
      </x:c>
      <x:c r="G2847" s="11" t="n">
        <x:v>45941</x:v>
      </x:c>
      <x:c r="H2847" s="11" t="n">
        <x:v>45941</x:v>
      </x:c>
      <x:c r="I2847" s="10" t="str">
        <x:v>未做运行验证</x:v>
      </x:c>
      <x:c r="J2847" s="10" t="str">
        <x:v>b26afdad6dc098be726eb755b4b4f5b5a2672277e0d4b80f490fb0277f987700</x:v>
      </x:c>
    </x:row>
    <x:row r="2848" ht="26" customHeight="1">
      <x:c r="A2848" s="10" t="str">
        <x:v>run_server.bat</x:v>
      </x:c>
      <x:c r="B2848" s="10" t="str">
        <x:v>.bat</x:v>
      </x:c>
      <x:c r="C2848" s="10" t="str">
        <x:v>开发候选</x:v>
      </x:c>
      <x:c r="D2848" s="10" t="str">
        <x:v>E:\a_a_A_lot_of_AI_computer\A30四川省泸州市伤残事故网站</x:v>
      </x:c>
      <x:c r="E2848" s="10" t="str">
        <x:v>E:\a_a_A_lot_of_AI_computer\A30四川省泸州市伤残事故网站\Trae -原版本\run_server.bat</x:v>
      </x:c>
      <x:c r="F2848" s="13" t="n">
        <x:v>0.4365234375</x:v>
      </x:c>
      <x:c r="G2848" s="11" t="n">
        <x:v>45941</x:v>
      </x:c>
      <x:c r="H2848" s="11" t="n">
        <x:v>45941</x:v>
      </x:c>
      <x:c r="I2848" s="10" t="str">
        <x:v>未做运行验证</x:v>
      </x:c>
      <x:c r="J2848" s="10" t="str">
        <x:v>db2ec2bbdb83b283d6f585265d81d7278a4e31163182bbb26202f085f1969c04</x:v>
      </x:c>
    </x:row>
    <x:row r="2849" ht="26" customHeight="1">
      <x:c r="A2849" s="10" t="str">
        <x:v>index.html</x:v>
      </x:c>
      <x:c r="B2849" s="10" t="str">
        <x:v>.html</x:v>
      </x:c>
      <x:c r="C2849" s="10" t="str">
        <x:v>开发候选</x:v>
      </x:c>
      <x:c r="D2849" s="10" t="str">
        <x:v>E:\a_a_A_lot_of_AI_computer\A30四川省泸州市伤残事故网站</x:v>
      </x:c>
      <x:c r="E2849" s="10" t="str">
        <x:v>E:\a_a_A_lot_of_AI_computer\A30四川省泸州市伤残事故网站\Trae\index.html</x:v>
      </x:c>
      <x:c r="F2849" s="13" t="n">
        <x:v>157.142578125</x:v>
      </x:c>
      <x:c r="G2849" s="11" t="n">
        <x:v>45941</x:v>
      </x:c>
      <x:c r="H2849" s="11" t="n">
        <x:v>45941</x:v>
      </x:c>
      <x:c r="I2849" s="10" t="str">
        <x:v>未做运行验证</x:v>
      </x:c>
      <x:c r="J2849" s="10" t="str">
        <x:v>388e65d56e2547a38e884572f3cbaca6ee8eb94077838c27301dffa817a42e48</x:v>
      </x:c>
    </x:row>
    <x:row r="2850" ht="26" customHeight="1">
      <x:c r="A2850" s="10" t="str">
        <x:v>run_server.bat</x:v>
      </x:c>
      <x:c r="B2850" s="10" t="str">
        <x:v>.bat</x:v>
      </x:c>
      <x:c r="C2850" s="10" t="str">
        <x:v>开发候选</x:v>
      </x:c>
      <x:c r="D2850" s="10" t="str">
        <x:v>E:\a_a_A_lot_of_AI_computer\A30四川省泸州市伤残事故网站</x:v>
      </x:c>
      <x:c r="E2850" s="10" t="str">
        <x:v>E:\a_a_A_lot_of_AI_computer\A30四川省泸州市伤残事故网站\Trae\run_server.bat</x:v>
      </x:c>
      <x:c r="F2850" s="13" t="n">
        <x:v>0.4365234375</x:v>
      </x:c>
      <x:c r="G2850" s="11" t="n">
        <x:v>45941</x:v>
      </x:c>
      <x:c r="H2850" s="11" t="n">
        <x:v>45941</x:v>
      </x:c>
      <x:c r="I2850" s="10" t="str">
        <x:v>未做运行验证</x:v>
      </x:c>
      <x:c r="J2850" s="10" t="str">
        <x:v>db2ec2bbdb83b283d6f585265d81d7278a4e31163182bbb26202f085f1969c04</x:v>
      </x:c>
    </x:row>
    <x:row r="2851" ht="26" customHeight="1">
      <x:c r="A2851" s="10" t="str">
        <x:v>extract_pdf_text.py</x:v>
      </x:c>
      <x:c r="B2851" s="10" t="str">
        <x:v>.py</x:v>
      </x:c>
      <x:c r="C2851" s="10" t="str">
        <x:v>开发候选</x:v>
      </x:c>
      <x:c r="D2851" s="10" t="str">
        <x:v>E:\a_a_A_lot_of_AI_computer\A31我的工具集合</x:v>
      </x:c>
      <x:c r="E2851" s="10" t="str">
        <x:v>E:\a_a_A_lot_of_AI_computer\A31我的工具集合\extract_pdf_text.py</x:v>
      </x:c>
      <x:c r="F2851" s="13" t="n">
        <x:v>1.3408203125</x:v>
      </x:c>
      <x:c r="G2851" s="11" t="n">
        <x:v>45943</x:v>
      </x:c>
      <x:c r="H2851" s="11" t="n">
        <x:v>45943</x:v>
      </x:c>
      <x:c r="I2851" s="10" t="str">
        <x:v>通过</x:v>
      </x:c>
      <x:c r="J2851" s="10" t="str">
        <x:v>6e5995a1d657b0ed3a11383e51a77a9c3cda84199314610d37a0daff3917038d</x:v>
      </x:c>
    </x:row>
    <x:row r="2852" ht="26" customHeight="1">
      <x:c r="A2852" s="10" t="str">
        <x:v>index.html</x:v>
      </x:c>
      <x:c r="B2852" s="10" t="str">
        <x:v>.html</x:v>
      </x:c>
      <x:c r="C2852" s="10" t="str">
        <x:v>开发候选</x:v>
      </x:c>
      <x:c r="D2852" s="10" t="str">
        <x:v>E:\a_a_A_lot_of_AI_computer\A31我的工具集合</x:v>
      </x:c>
      <x:c r="E2852" s="10" t="str">
        <x:v>E:\a_a_A_lot_of_AI_computer\A31我的工具集合\toolbox-desktop\index.html</x:v>
      </x:c>
      <x:c r="F2852" s="13" t="n">
        <x:v>28.9365234375</x:v>
      </x:c>
      <x:c r="G2852" s="11" t="n">
        <x:v>45943</x:v>
      </x:c>
      <x:c r="H2852" s="11" t="n">
        <x:v>45943</x:v>
      </x:c>
      <x:c r="I2852" s="10" t="str">
        <x:v>未做运行验证</x:v>
      </x:c>
      <x:c r="J2852" s="10" t="str">
        <x:v>2861ace3fad38e5d0774b294add47fbad4a13b09b90c7942bc179cc29af73ac0</x:v>
      </x:c>
    </x:row>
    <x:row r="2853" ht="26" customHeight="1">
      <x:c r="A2853" s="10" t="str">
        <x:v>index.js</x:v>
      </x:c>
      <x:c r="B2853" s="10" t="str">
        <x:v>.js</x:v>
      </x:c>
      <x:c r="C2853" s="10" t="str">
        <x:v>开发候选</x:v>
      </x:c>
      <x:c r="D2853" s="10" t="str">
        <x:v>E:\a_a_A_lot_of_AI_computer\A31我的工具集合</x:v>
      </x:c>
      <x:c r="E2853" s="10" t="str">
        <x:v>E:\a_a_A_lot_of_AI_computer\A31我的工具集合\toolbox-desktop\index.js</x:v>
      </x:c>
      <x:c r="F2853" s="13" t="n">
        <x:v>1.2509765625</x:v>
      </x:c>
      <x:c r="G2853" s="11" t="n">
        <x:v>45943</x:v>
      </x:c>
      <x:c r="H2853" s="11" t="n">
        <x:v>45943</x:v>
      </x:c>
      <x:c r="I2853" s="10" t="str">
        <x:v>未做运行验证</x:v>
      </x:c>
      <x:c r="J2853" s="10" t="str">
        <x:v>ad770a2c43dfbf931ac91aecd8ff3276f8efd8125d45204603a47f54111e4171</x:v>
      </x:c>
    </x:row>
    <x:row r="2854" ht="26" customHeight="1">
      <x:c r="A2854" s="10" t="str">
        <x:v>main.js</x:v>
      </x:c>
      <x:c r="B2854" s="10" t="str">
        <x:v>.js</x:v>
      </x:c>
      <x:c r="C2854" s="10" t="str">
        <x:v>开发候选</x:v>
      </x:c>
      <x:c r="D2854" s="10" t="str">
        <x:v>E:\a_a_A_lot_of_AI_computer\A31我的工具集合</x:v>
      </x:c>
      <x:c r="E2854" s="10" t="str">
        <x:v>E:\a_a_A_lot_of_AI_computer\A31我的工具集合\toolbox-desktop\main.js</x:v>
      </x:c>
      <x:c r="F2854" s="13" t="n">
        <x:v>9.392578125</x:v>
      </x:c>
      <x:c r="G2854" s="11" t="n">
        <x:v>45943</x:v>
      </x:c>
      <x:c r="H2854" s="11" t="n">
        <x:v>45943</x:v>
      </x:c>
      <x:c r="I2854" s="10" t="str">
        <x:v>未做运行验证</x:v>
      </x:c>
      <x:c r="J2854" s="10" t="str">
        <x:v>179442f3972ac2506ae8a14eb99b512f4b11a35a704d5fb2a95f80ca974978b7</x:v>
      </x:c>
    </x:row>
    <x:row r="2855" ht="26" customHeight="1">
      <x:c r="A2855" s="10" t="str">
        <x:v>simple-index.html</x:v>
      </x:c>
      <x:c r="B2855" s="10" t="str">
        <x:v>.html</x:v>
      </x:c>
      <x:c r="C2855" s="10" t="str">
        <x:v>开发候选</x:v>
      </x:c>
      <x:c r="D2855" s="10" t="str">
        <x:v>E:\a_a_A_lot_of_AI_computer\A31我的工具集合</x:v>
      </x:c>
      <x:c r="E2855" s="10" t="str">
        <x:v>E:\a_a_A_lot_of_AI_computer\A31我的工具集合\toolbox-desktop\simple-index.html</x:v>
      </x:c>
      <x:c r="F2855" s="13" t="n">
        <x:v>2.6396484375</x:v>
      </x:c>
      <x:c r="G2855" s="11" t="n">
        <x:v>45943</x:v>
      </x:c>
      <x:c r="H2855" s="11" t="n">
        <x:v>45943</x:v>
      </x:c>
      <x:c r="I2855" s="10" t="str">
        <x:v>未做运行验证</x:v>
      </x:c>
      <x:c r="J2855" s="10" t="str">
        <x:v>3154a007b94724d12f20b1f69f323dbb8ac25f2c788844634e80fb658a4b587a</x:v>
      </x:c>
    </x:row>
    <x:row r="2856" ht="26" customHeight="1">
      <x:c r="A2856" s="10" t="str">
        <x:v>start-app-simple.bat</x:v>
      </x:c>
      <x:c r="B2856" s="10" t="str">
        <x:v>.bat</x:v>
      </x:c>
      <x:c r="C2856" s="10" t="str">
        <x:v>开发候选</x:v>
      </x:c>
      <x:c r="D2856" s="10" t="str">
        <x:v>E:\a_a_A_lot_of_AI_computer\A31我的工具集合</x:v>
      </x:c>
      <x:c r="E2856" s="10" t="str">
        <x:v>E:\a_a_A_lot_of_AI_computer\A31我的工具集合\toolbox-desktop\start-app-simple.bat</x:v>
      </x:c>
      <x:c r="F2856" s="13" t="n">
        <x:v>0.109375</x:v>
      </x:c>
      <x:c r="G2856" s="11" t="n">
        <x:v>45943</x:v>
      </x:c>
      <x:c r="H2856" s="11" t="n">
        <x:v>45943</x:v>
      </x:c>
      <x:c r="I2856" s="10" t="str">
        <x:v>未做运行验证</x:v>
      </x:c>
      <x:c r="J2856" s="10" t="str">
        <x:v>6a690ab0cf51cee50741371cec8d64365b316382fc08624eca78127bfe15985d</x:v>
      </x:c>
    </x:row>
    <x:row r="2857" ht="26" customHeight="1">
      <x:c r="A2857" s="10" t="str">
        <x:v>start-app.bat</x:v>
      </x:c>
      <x:c r="B2857" s="10" t="str">
        <x:v>.bat</x:v>
      </x:c>
      <x:c r="C2857" s="10" t="str">
        <x:v>开发候选</x:v>
      </x:c>
      <x:c r="D2857" s="10" t="str">
        <x:v>E:\a_a_A_lot_of_AI_computer\A31我的工具集合</x:v>
      </x:c>
      <x:c r="E2857" s="10" t="str">
        <x:v>E:\a_a_A_lot_of_AI_computer\A31我的工具集合\toolbox-desktop\start-app.bat</x:v>
      </x:c>
      <x:c r="F2857" s="13" t="n">
        <x:v>0.5908203125</x:v>
      </x:c>
      <x:c r="G2857" s="11" t="n">
        <x:v>45943</x:v>
      </x:c>
      <x:c r="H2857" s="11" t="n">
        <x:v>45943</x:v>
      </x:c>
      <x:c r="I2857" s="10" t="str">
        <x:v>未做运行验证</x:v>
      </x:c>
      <x:c r="J2857" s="10" t="str">
        <x:v>be82990db24edeb73dc1a60d9a856697353415e44bac60a5b1b740d7c6514ac9</x:v>
      </x:c>
    </x:row>
    <x:row r="2858" ht="26" customHeight="1">
      <x:c r="A2858" s="10" t="str">
        <x:v>toolbox.html</x:v>
      </x:c>
      <x:c r="B2858" s="10" t="str">
        <x:v>.html</x:v>
      </x:c>
      <x:c r="C2858" s="10" t="str">
        <x:v>开发候选</x:v>
      </x:c>
      <x:c r="D2858" s="10" t="str">
        <x:v>E:\a_a_A_lot_of_AI_computer\A31我的工具集合</x:v>
      </x:c>
      <x:c r="E2858" s="10" t="str">
        <x:v>E:\a_a_A_lot_of_AI_computer\A31我的工具集合\toolbox.html</x:v>
      </x:c>
      <x:c r="F2858" s="13" t="n">
        <x:v>63.607421875</x:v>
      </x:c>
      <x:c r="G2858" s="11" t="n">
        <x:v>45943</x:v>
      </x:c>
      <x:c r="H2858" s="11" t="n">
        <x:v>45943</x:v>
      </x:c>
      <x:c r="I2858" s="10" t="str">
        <x:v>未做运行验证</x:v>
      </x:c>
      <x:c r="J2858" s="10" t="str">
        <x:v>00c8fa56ce33157b3b5646c9fdd1fab148a5a28332a16d25d74e7f1918cfae6e</x:v>
      </x:c>
    </x:row>
    <x:row r="2859" ht="33" customHeight="1">
      <x:c r="A2859" s="10" t="str">
        <x:v>fixed-tools-website.html</x:v>
      </x:c>
      <x:c r="B2859" s="10" t="str">
        <x:v>.html</x:v>
      </x:c>
      <x:c r="C2859" s="10" t="str">
        <x:v>开发候选</x:v>
      </x:c>
      <x:c r="D2859" s="10" t="str">
        <x:v>E:\a_a_A_lot_of_AI_computer\A33小工具</x:v>
      </x:c>
      <x:c r="E2859" s="10" t="str">
        <x:v>E:\a_a_A_lot_of_AI_computer\A33小工具\9f3dd1a3-baa2-41d5-8af3-ad0b6998933d\home\user\.super_doubao\super-doubao-runtime\workspace\fixed-tools-website.html</x:v>
      </x:c>
      <x:c r="F2859" s="13" t="n">
        <x:v>53.703125</x:v>
      </x:c>
      <x:c r="G2859" s="11" t="n">
        <x:v>45948</x:v>
      </x:c>
      <x:c r="H2859" s="11" t="n">
        <x:v>45948</x:v>
      </x:c>
      <x:c r="I2859" s="10" t="str">
        <x:v>未做运行验证</x:v>
      </x:c>
      <x:c r="J2859" s="10" t="str">
        <x:v>9e61d607f1d4f052a18e4522a47fc75649d4f3df0bf3bf93e7bac25e59e79f5d</x:v>
      </x:c>
    </x:row>
    <x:row r="2860" ht="33" customHeight="1">
      <x:c r="A2860" s="10" t="str">
        <x:v>simplified-tools-website.html</x:v>
      </x:c>
      <x:c r="B2860" s="10" t="str">
        <x:v>.html</x:v>
      </x:c>
      <x:c r="C2860" s="10" t="str">
        <x:v>开发候选</x:v>
      </x:c>
      <x:c r="D2860" s="10" t="str">
        <x:v>E:\a_a_A_lot_of_AI_computer\A33小工具</x:v>
      </x:c>
      <x:c r="E2860" s="10" t="str">
        <x:v>E:\a_a_A_lot_of_AI_computer\A33小工具\9f3dd1a3-baa2-41d5-8af3-ad0b6998933d\home\user\.super_doubao\super-doubao-runtime\workspace\simplified-tools-website.html</x:v>
      </x:c>
      <x:c r="F2860" s="13" t="n">
        <x:v>18.1953125</x:v>
      </x:c>
      <x:c r="G2860" s="11" t="n">
        <x:v>45948</x:v>
      </x:c>
      <x:c r="H2860" s="11" t="n">
        <x:v>45948</x:v>
      </x:c>
      <x:c r="I2860" s="10" t="str">
        <x:v>未做运行验证</x:v>
      </x:c>
      <x:c r="J2860" s="10" t="str">
        <x:v>c4ead1d803c23f0dfff2c5cd1e7b6d13909928cee7a081676b3f62d896263773</x:v>
      </x:c>
    </x:row>
    <x:row r="2861" ht="33" customHeight="1">
      <x:c r="A2861" s="10" t="str">
        <x:v>test.html</x:v>
      </x:c>
      <x:c r="B2861" s="10" t="str">
        <x:v>.html</x:v>
      </x:c>
      <x:c r="C2861" s="10" t="str">
        <x:v>开发候选</x:v>
      </x:c>
      <x:c r="D2861" s="10" t="str">
        <x:v>E:\a_a_A_lot_of_AI_computer\A33小工具</x:v>
      </x:c>
      <x:c r="E2861" s="10" t="str">
        <x:v>E:\a_a_A_lot_of_AI_computer\A33小工具\9f3dd1a3-baa2-41d5-8af3-ad0b6998933d\home\user\.super_doubao\super-doubao-runtime\workspace\test.html</x:v>
      </x:c>
      <x:c r="F2861" s="13" t="n">
        <x:v>2.6123046875</x:v>
      </x:c>
      <x:c r="G2861" s="11" t="n">
        <x:v>45948</x:v>
      </x:c>
      <x:c r="H2861" s="11" t="n">
        <x:v>45948</x:v>
      </x:c>
      <x:c r="I2861" s="10" t="str">
        <x:v>未做运行验证</x:v>
      </x:c>
      <x:c r="J2861" s="10" t="str">
        <x:v>4c4d0cc5d6e1b040004112df104ac0bed704689589087bf98b598434b636bf4f</x:v>
      </x:c>
    </x:row>
    <x:row r="2862" ht="33" customHeight="1">
      <x:c r="A2862" s="10" t="str">
        <x:v>tools-website.html</x:v>
      </x:c>
      <x:c r="B2862" s="10" t="str">
        <x:v>.html</x:v>
      </x:c>
      <x:c r="C2862" s="10" t="str">
        <x:v>开发候选</x:v>
      </x:c>
      <x:c r="D2862" s="10" t="str">
        <x:v>E:\a_a_A_lot_of_AI_computer\A33小工具</x:v>
      </x:c>
      <x:c r="E2862" s="10" t="str">
        <x:v>E:\a_a_A_lot_of_AI_computer\A33小工具\9f3dd1a3-baa2-41d5-8af3-ad0b6998933d\home\user\.super_doubao\super-doubao-runtime\workspace\tools-website.html</x:v>
      </x:c>
      <x:c r="F2862" s="13" t="n">
        <x:v>217.7509765625</x:v>
      </x:c>
      <x:c r="G2862" s="11" t="n">
        <x:v>45948</x:v>
      </x:c>
      <x:c r="H2862" s="11" t="n">
        <x:v>45948</x:v>
      </x:c>
      <x:c r="I2862" s="10" t="str">
        <x:v>未做运行验证</x:v>
      </x:c>
      <x:c r="J2862" s="10" t="str">
        <x:v>1e10dc01e61c7824e441f5a4c3517fd72efddcdf769673e4ab30051115a546ba</x:v>
      </x:c>
    </x:row>
    <x:row r="2863" ht="26" customHeight="1">
      <x:c r="A2863" s="10" t="str">
        <x:v>index.html</x:v>
      </x:c>
      <x:c r="B2863" s="10" t="str">
        <x:v>.html</x:v>
      </x:c>
      <x:c r="C2863" s="10" t="str">
        <x:v>开发候选</x:v>
      </x:c>
      <x:c r="D2863" s="10" t="str">
        <x:v>E:\a_a_A_lot_of_AI_computer\A34外卖筛选4.5</x:v>
      </x:c>
      <x:c r="E2863" s="10" t="str">
        <x:v>E:\a_a_A_lot_of_AI_computer\A34外卖筛选4.5\templates\index.html</x:v>
      </x:c>
      <x:c r="F2863" s="13" t="n">
        <x:v>30.8857421875</x:v>
      </x:c>
      <x:c r="G2863" s="11" t="n">
        <x:v>45949</x:v>
      </x:c>
      <x:c r="H2863" s="11" t="n">
        <x:v>45949</x:v>
      </x:c>
      <x:c r="I2863" s="10" t="str">
        <x:v>未做运行验证</x:v>
      </x:c>
      <x:c r="J2863" s="10" t="str">
        <x:v>0dbfe1589d90739c07cf24351ff8b843fbf65912fc2eec844d93e301e0a2c3ab</x:v>
      </x:c>
    </x:row>
    <x:row r="2864" ht="26" customHeight="1">
      <x:c r="A2864" s="10" t="str">
        <x:v>未命名.py</x:v>
      </x:c>
      <x:c r="B2864" s="10" t="str">
        <x:v>.py</x:v>
      </x:c>
      <x:c r="C2864" s="10" t="str">
        <x:v>开发候选</x:v>
      </x:c>
      <x:c r="D2864" s="10" t="str">
        <x:v>E:\a_a_A_lot_of_AI_computer\A34外卖筛选4.5</x:v>
      </x:c>
      <x:c r="E2864" s="10" t="str">
        <x:v>E:\a_a_A_lot_of_AI_computer\A34外卖筛选4.5\未命名.py</x:v>
      </x:c>
      <x:c r="F2864" s="13" t="n">
        <x:v>70.1845703125</x:v>
      </x:c>
      <x:c r="G2864" s="11" t="n">
        <x:v>45949</x:v>
      </x:c>
      <x:c r="H2864" s="11" t="n">
        <x:v>45949</x:v>
      </x:c>
      <x:c r="I2864" s="10" t="str">
        <x:v>通过</x:v>
      </x:c>
      <x:c r="J2864" s="10" t="str">
        <x:v>0d5215a89c34bdb74d9043f0db4b7da598c68fdf8e9df5190fb64a61b3859c55</x:v>
      </x:c>
    </x:row>
    <x:row r="2865" ht="26" customHeight="1">
      <x:c r="A2865" s="10" t="str">
        <x:v>Excel首字母标记(超级好用) - 副本.py</x:v>
      </x:c>
      <x:c r="B2865" s="10" t="str">
        <x:v>.py</x:v>
      </x:c>
      <x:c r="C2865" s="10" t="str">
        <x:v>开发候选</x:v>
      </x:c>
      <x:c r="D2865" s="10" t="str">
        <x:v>E:\a_a_A_lot_of_AI_computer\A35py程序集合</x:v>
      </x:c>
      <x:c r="E2865" s="10" t="str">
        <x:v>E:\a_a_A_lot_of_AI_computer\A35py程序集合\Excel首字母标记(超级好用) - 副本.py</x:v>
      </x:c>
      <x:c r="F2865" s="13" t="n">
        <x:v>22.1875</x:v>
      </x:c>
      <x:c r="G2865" s="11" t="n">
        <x:v>45949</x:v>
      </x:c>
      <x:c r="H2865" s="11" t="n">
        <x:v>45949</x:v>
      </x:c>
      <x:c r="I2865" s="10" t="str">
        <x:v>通过</x:v>
      </x:c>
      <x:c r="J2865" s="10" t="str">
        <x:v>5f9b8a1c703a4579777d38a6428de2be473a5ba3b532c306619d3abc61a41cd9</x:v>
      </x:c>
    </x:row>
    <x:row r="2866" ht="26" customHeight="1">
      <x:c r="A2866" s="10" t="str">
        <x:v>add_app_dialog.py</x:v>
      </x:c>
      <x:c r="B2866" s="10" t="str">
        <x:v>.py</x:v>
      </x:c>
      <x:c r="C2866" s="10" t="str">
        <x:v>开发候选</x:v>
      </x:c>
      <x:c r="D2866" s="10" t="str">
        <x:v>E:\a_a_A_lot_of_AI_computer\A35py程序集合</x:v>
      </x:c>
      <x:c r="E2866" s="10" t="str">
        <x:v>E:\a_a_A_lot_of_AI_computer\A35py程序集合\PY程序集合界面\add_app_dialog.py</x:v>
      </x:c>
      <x:c r="F2866" s="13" t="n">
        <x:v>6.4052734375</x:v>
      </x:c>
      <x:c r="G2866" s="11" t="n">
        <x:v>45949</x:v>
      </x:c>
      <x:c r="H2866" s="11" t="n">
        <x:v>45949</x:v>
      </x:c>
      <x:c r="I2866" s="10" t="str">
        <x:v>通过</x:v>
      </x:c>
      <x:c r="J2866" s="10" t="str">
        <x:v>ef399c1e1f3cc955e7cc340ddc05087a9b90548af17a399ff18bbc87e00cf2b1</x:v>
      </x:c>
    </x:row>
    <x:row r="2867" ht="26" customHeight="1">
      <x:c r="A2867" s="10" t="str">
        <x:v>app_item.py</x:v>
      </x:c>
      <x:c r="B2867" s="10" t="str">
        <x:v>.py</x:v>
      </x:c>
      <x:c r="C2867" s="10" t="str">
        <x:v>开发候选</x:v>
      </x:c>
      <x:c r="D2867" s="10" t="str">
        <x:v>E:\a_a_A_lot_of_AI_computer\A35py程序集合</x:v>
      </x:c>
      <x:c r="E2867" s="10" t="str">
        <x:v>E:\a_a_A_lot_of_AI_computer\A35py程序集合\PY程序集合界面\app_item.py</x:v>
      </x:c>
      <x:c r="F2867" s="13" t="n">
        <x:v>11.390625</x:v>
      </x:c>
      <x:c r="G2867" s="11" t="n">
        <x:v>45949</x:v>
      </x:c>
      <x:c r="H2867" s="11" t="n">
        <x:v>45949</x:v>
      </x:c>
      <x:c r="I2867" s="10" t="str">
        <x:v>通过</x:v>
      </x:c>
      <x:c r="J2867" s="10" t="str">
        <x:v>20e6f77dbc04cedd8ac645cbb991f381660c861882dbba99b1d987ff3eba2605</x:v>
      </x:c>
    </x:row>
    <x:row r="2868" ht="26" customHeight="1">
      <x:c r="A2868" s="10" t="str">
        <x:v>app_manager.py</x:v>
      </x:c>
      <x:c r="B2868" s="10" t="str">
        <x:v>.py</x:v>
      </x:c>
      <x:c r="C2868" s="10" t="str">
        <x:v>开发候选</x:v>
      </x:c>
      <x:c r="D2868" s="10" t="str">
        <x:v>E:\a_a_A_lot_of_AI_computer\A35py程序集合</x:v>
      </x:c>
      <x:c r="E2868" s="10" t="str">
        <x:v>E:\a_a_A_lot_of_AI_computer\A35py程序集合\PY程序集合界面\app_manager.py</x:v>
      </x:c>
      <x:c r="F2868" s="13" t="n">
        <x:v>17.466796875</x:v>
      </x:c>
      <x:c r="G2868" s="11" t="n">
        <x:v>45949</x:v>
      </x:c>
      <x:c r="H2868" s="11" t="n">
        <x:v>45949</x:v>
      </x:c>
      <x:c r="I2868" s="10" t="str">
        <x:v>通过</x:v>
      </x:c>
      <x:c r="J2868" s="10" t="str">
        <x:v>4cd5498260ec502609ac08c1c9744b7de278b898d158777fa9dc7e288dfc4340</x:v>
      </x:c>
    </x:row>
    <x:row r="2869" ht="26" customHeight="1">
      <x:c r="A2869" s="10" t="str">
        <x:v>create_placeholder_icons.py</x:v>
      </x:c>
      <x:c r="B2869" s="10" t="str">
        <x:v>.py</x:v>
      </x:c>
      <x:c r="C2869" s="10" t="str">
        <x:v>开发候选</x:v>
      </x:c>
      <x:c r="D2869" s="10" t="str">
        <x:v>E:\a_a_A_lot_of_AI_computer\A35py程序集合</x:v>
      </x:c>
      <x:c r="E2869" s="10" t="str">
        <x:v>E:\a_a_A_lot_of_AI_computer\A35py程序集合\PY程序集合界面\create_placeholder_icons.py</x:v>
      </x:c>
      <x:c r="F2869" s="13" t="n">
        <x:v>4.1455078125</x:v>
      </x:c>
      <x:c r="G2869" s="11" t="n">
        <x:v>45949</x:v>
      </x:c>
      <x:c r="H2869" s="11" t="n">
        <x:v>45758</x:v>
      </x:c>
      <x:c r="I2869" s="10" t="str">
        <x:v>通过</x:v>
      </x:c>
      <x:c r="J2869" s="10" t="str">
        <x:v>cc14c7f6544355f5a37de12b683bce2dcee8bef9d7622b4d5d0b38fb8f30cf7b</x:v>
      </x:c>
    </x:row>
    <x:row r="2870" ht="26" customHeight="1">
      <x:c r="A2870" s="10" t="str">
        <x:v>edit_app_dialog.py</x:v>
      </x:c>
      <x:c r="B2870" s="10" t="str">
        <x:v>.py</x:v>
      </x:c>
      <x:c r="C2870" s="10" t="str">
        <x:v>开发候选</x:v>
      </x:c>
      <x:c r="D2870" s="10" t="str">
        <x:v>E:\a_a_A_lot_of_AI_computer\A35py程序集合</x:v>
      </x:c>
      <x:c r="E2870" s="10" t="str">
        <x:v>E:\a_a_A_lot_of_AI_computer\A35py程序集合\PY程序集合界面\edit_app_dialog.py</x:v>
      </x:c>
      <x:c r="F2870" s="13" t="n">
        <x:v>7.373046875</x:v>
      </x:c>
      <x:c r="G2870" s="11" t="n">
        <x:v>45949</x:v>
      </x:c>
      <x:c r="H2870" s="11" t="n">
        <x:v>45949</x:v>
      </x:c>
      <x:c r="I2870" s="10" t="str">
        <x:v>通过</x:v>
      </x:c>
      <x:c r="J2870" s="10" t="str">
        <x:v>6a7eb591fde15eb42840e88a737b1c532d21ad2b8905c26061f68d67ead0fb24</x:v>
      </x:c>
    </x:row>
    <x:row r="2871" ht="26" customHeight="1">
      <x:c r="A2871" s="10" t="str">
        <x:v>sample_program.py</x:v>
      </x:c>
      <x:c r="B2871" s="10" t="str">
        <x:v>.py</x:v>
      </x:c>
      <x:c r="C2871" s="10" t="str">
        <x:v>开发候选</x:v>
      </x:c>
      <x:c r="D2871" s="10" t="str">
        <x:v>E:\a_a_A_lot_of_AI_computer\A35py程序集合</x:v>
      </x:c>
      <x:c r="E2871" s="10" t="str">
        <x:v>E:\a_a_A_lot_of_AI_computer\A35py程序集合\PY程序集合界面\sample_program.py</x:v>
      </x:c>
      <x:c r="F2871" s="13" t="n">
        <x:v>6.7373046875</x:v>
      </x:c>
      <x:c r="G2871" s="11" t="n">
        <x:v>45949</x:v>
      </x:c>
      <x:c r="H2871" s="11" t="n">
        <x:v>45758</x:v>
      </x:c>
      <x:c r="I2871" s="10" t="str">
        <x:v>通过</x:v>
      </x:c>
      <x:c r="J2871" s="10" t="str">
        <x:v>d09c713888aa6d404006b67631cf97ef997a5e1504848b1b3fea41f3ce20d23e</x:v>
      </x:c>
    </x:row>
    <x:row r="2872" ht="26" customHeight="1">
      <x:c r="A2872" s="10" t="str">
        <x:v>settings.py</x:v>
      </x:c>
      <x:c r="B2872" s="10" t="str">
        <x:v>.py</x:v>
      </x:c>
      <x:c r="C2872" s="10" t="str">
        <x:v>开发候选</x:v>
      </x:c>
      <x:c r="D2872" s="10" t="str">
        <x:v>E:\a_a_A_lot_of_AI_computer\A35py程序集合</x:v>
      </x:c>
      <x:c r="E2872" s="10" t="str">
        <x:v>E:\a_a_A_lot_of_AI_computer\A35py程序集合\PY程序集合界面\settings.py</x:v>
      </x:c>
      <x:c r="F2872" s="13" t="n">
        <x:v>3.3486328125</x:v>
      </x:c>
      <x:c r="G2872" s="11" t="n">
        <x:v>45949</x:v>
      </x:c>
      <x:c r="H2872" s="11" t="n">
        <x:v>45758</x:v>
      </x:c>
      <x:c r="I2872" s="10" t="str">
        <x:v>通过</x:v>
      </x:c>
      <x:c r="J2872" s="10" t="str">
        <x:v>b97e5b88fa01283386aa6addec8002da5a6ea1098e6789423ada9296e1e416f1</x:v>
      </x:c>
    </x:row>
    <x:row r="2873" ht="26" customHeight="1">
      <x:c r="A2873" s="10" t="str">
        <x:v>一键清理桌面（超级好用）.py</x:v>
      </x:c>
      <x:c r="B2873" s="10" t="str">
        <x:v>.py</x:v>
      </x:c>
      <x:c r="C2873" s="10" t="str">
        <x:v>开发候选</x:v>
      </x:c>
      <x:c r="D2873" s="10" t="str">
        <x:v>E:\a_a_A_lot_of_AI_computer\A35py程序集合</x:v>
      </x:c>
      <x:c r="E2873" s="10" t="str">
        <x:v>E:\a_a_A_lot_of_AI_computer\A35py程序集合\一键清理桌面（超级好用）.py</x:v>
      </x:c>
      <x:c r="F2873" s="13" t="n">
        <x:v>31.4033203125</x:v>
      </x:c>
      <x:c r="G2873" s="11" t="n">
        <x:v>45949</x:v>
      </x:c>
      <x:c r="H2873" s="11" t="n">
        <x:v>45949</x:v>
      </x:c>
      <x:c r="I2873" s="10" t="str">
        <x:v>通过</x:v>
      </x:c>
      <x:c r="J2873" s="10" t="str">
        <x:v>6c4a0f1808bb3cbde7054d9a81d9433d7e04b1a6b2443a862ed50d44c47e2aab</x:v>
      </x:c>
    </x:row>
    <x:row r="2874" ht="26" customHeight="1">
      <x:c r="A2874" s="10" t="str">
        <x:v>保险文件收集.py</x:v>
      </x:c>
      <x:c r="B2874" s="10" t="str">
        <x:v>.py</x:v>
      </x:c>
      <x:c r="C2874" s="10" t="str">
        <x:v>开发候选</x:v>
      </x:c>
      <x:c r="D2874" s="10" t="str">
        <x:v>E:\a_a_A_lot_of_AI_computer\A35py程序集合</x:v>
      </x:c>
      <x:c r="E2874" s="10" t="str">
        <x:v>E:\a_a_A_lot_of_AI_computer\A35py程序集合\保险文件收集.py</x:v>
      </x:c>
      <x:c r="F2874" s="13" t="n">
        <x:v>6.162109375</x:v>
      </x:c>
      <x:c r="G2874" s="11" t="n">
        <x:v>45949</x:v>
      </x:c>
      <x:c r="H2874" s="11" t="n">
        <x:v>45949</x:v>
      </x:c>
      <x:c r="I2874" s="10" t="str">
        <x:v>通过</x:v>
      </x:c>
      <x:c r="J2874" s="10" t="str">
        <x:v>22ba8d4283546fc25841c08904c7c23e797ad9022bcbfdc2263cbe45d4cb3b62</x:v>
      </x:c>
    </x:row>
    <x:row r="2875" ht="26" customHeight="1">
      <x:c r="A2875" s="10" t="str">
        <x:v>index.html</x:v>
      </x:c>
      <x:c r="B2875" s="10" t="str">
        <x:v>.html</x:v>
      </x:c>
      <x:c r="C2875" s="10" t="str">
        <x:v>开发候选</x:v>
      </x:c>
      <x:c r="D2875" s="10" t="str">
        <x:v>E:\a_a_A_lot_of_AI_computer\A36音频转视频</x:v>
      </x:c>
      <x:c r="E2875" s="10" t="str">
        <x:v>E:\a_a_A_lot_of_AI_computer\A36音频转视频\public\index.html</x:v>
      </x:c>
      <x:c r="F2875" s="13" t="n">
        <x:v>38.484375</x:v>
      </x:c>
      <x:c r="G2875" s="11" t="n">
        <x:v>45949</x:v>
      </x:c>
      <x:c r="H2875" s="11" t="n">
        <x:v>45950</x:v>
      </x:c>
      <x:c r="I2875" s="10" t="str">
        <x:v>未做运行验证</x:v>
      </x:c>
      <x:c r="J2875" s="10" t="str">
        <x:v>93ef4cf149d8f67c0a9b75086a82ae8ac60afcd8c7653240d2fe115af9c7c124</x:v>
      </x:c>
    </x:row>
    <x:row r="2876" ht="26" customHeight="1">
      <x:c r="A2876" s="10" t="str">
        <x:v>前端代码（完善版）.html</x:v>
      </x:c>
      <x:c r="B2876" s="10" t="str">
        <x:v>.html</x:v>
      </x:c>
      <x:c r="C2876" s="10" t="str">
        <x:v>开发候选</x:v>
      </x:c>
      <x:c r="D2876" s="10" t="str">
        <x:v>E:\a_a_A_lot_of_AI_computer\A36音频转视频</x:v>
      </x:c>
      <x:c r="E2876" s="10" t="str">
        <x:v>E:\a_a_A_lot_of_AI_computer\A36音频转视频\前端代码（完善版）.html</x:v>
      </x:c>
      <x:c r="F2876" s="13" t="n">
        <x:v>64.87109375</x:v>
      </x:c>
      <x:c r="G2876" s="11" t="n">
        <x:v>45949</x:v>
      </x:c>
      <x:c r="H2876" s="11" t="n">
        <x:v>45949</x:v>
      </x:c>
      <x:c r="I2876" s="10" t="str">
        <x:v>未做运行验证</x:v>
      </x:c>
      <x:c r="J2876" s="10" t="str">
        <x:v>3315348cdd0903936fbeb0c2a67f9974c173c42b44c2b74741b89e1fd5048991</x:v>
      </x:c>
    </x:row>
    <x:row r="2877" ht="26" customHeight="1">
      <x:c r="A2877" s="10" t="str">
        <x:v>二维码管理工具_增强版.py</x:v>
      </x:c>
      <x:c r="B2877" s="10" t="str">
        <x:v>.py</x:v>
      </x:c>
      <x:c r="C2877" s="10" t="str">
        <x:v>开发候选</x:v>
      </x:c>
      <x:c r="D2877" s="10" t="str">
        <x:v>E:\a_a_A_lot_of_AI_computer\A37PPTUI设计</x:v>
      </x:c>
      <x:c r="E2877" s="10" t="str">
        <x:v>E:\a_a_A_lot_of_AI_computer\A37PPTUI设计\二维码管理工具_增强版.py</x:v>
      </x:c>
      <x:c r="F2877" s="13" t="n">
        <x:v>72.2236328125</x:v>
      </x:c>
      <x:c r="G2877" s="11" t="n">
        <x:v>45956</x:v>
      </x:c>
      <x:c r="H2877" s="11" t="n">
        <x:v>45956</x:v>
      </x:c>
      <x:c r="I2877" s="10" t="str">
        <x:v>通过</x:v>
      </x:c>
      <x:c r="J2877" s="10" t="str">
        <x:v>b0688f32f1cb3b9348f5e2fe94832fdc41abc0f296f32a973e6db52137c55c73</x:v>
      </x:c>
    </x:row>
    <x:row r="2878" ht="26" customHeight="1">
      <x:c r="A2878" s="10" t="str">
        <x:v>对话程序.py</x:v>
      </x:c>
      <x:c r="B2878" s="10" t="str">
        <x:v>.py</x:v>
      </x:c>
      <x:c r="C2878" s="10" t="str">
        <x:v>开发候选</x:v>
      </x:c>
      <x:c r="D2878" s="10" t="str">
        <x:v>E:\a_a_A_lot_of_AI_computer\A37PPTUI设计</x:v>
      </x:c>
      <x:c r="E2878" s="10" t="str">
        <x:v>E:\a_a_A_lot_of_AI_computer\A37PPTUI设计\新建文件夹\1\对话程序.py</x:v>
      </x:c>
      <x:c r="F2878" s="13" t="n">
        <x:v>30.390625</x:v>
      </x:c>
      <x:c r="G2878" s="11" t="n">
        <x:v>45956</x:v>
      </x:c>
      <x:c r="H2878" s="11" t="n">
        <x:v>45956</x:v>
      </x:c>
      <x:c r="I2878" s="10" t="str">
        <x:v>通过</x:v>
      </x:c>
      <x:c r="J2878" s="10" t="str">
        <x:v>8f5378174bcc5419b1fd7a9483a9bba92b99e6c9dbc66a47392fab38361603ec</x:v>
      </x:c>
    </x:row>
    <x:row r="2879" ht="26" customHeight="1">
      <x:c r="A2879" s="10" t="str">
        <x:v>投保界面.py</x:v>
      </x:c>
      <x:c r="B2879" s="10" t="str">
        <x:v>.py</x:v>
      </x:c>
      <x:c r="C2879" s="10" t="str">
        <x:v>开发候选</x:v>
      </x:c>
      <x:c r="D2879" s="10" t="str">
        <x:v>E:\a_a_A_lot_of_AI_computer\A37PPTUI设计</x:v>
      </x:c>
      <x:c r="E2879" s="10" t="str">
        <x:v>E:\a_a_A_lot_of_AI_computer\A37PPTUI设计\新建文件夹\1\投保界面.py</x:v>
      </x:c>
      <x:c r="F2879" s="13" t="n">
        <x:v>15.453125</x:v>
      </x:c>
      <x:c r="G2879" s="11" t="n">
        <x:v>45956</x:v>
      </x:c>
      <x:c r="H2879" s="11" t="n">
        <x:v>45956</x:v>
      </x:c>
      <x:c r="I2879" s="10" t="str">
        <x:v>通过</x:v>
      </x:c>
      <x:c r="J2879" s="10" t="str">
        <x:v>a2a615edb88df7fa2c3a3c2f6b7fc0161ad23d367145038e46e153e9dffaefa8</x:v>
      </x:c>
    </x:row>
    <x:row r="2880" ht="26" customHeight="1">
      <x:c r="A2880" s="10" t="str">
        <x:v>二维码管理工具_增强版1.py</x:v>
      </x:c>
      <x:c r="B2880" s="10" t="str">
        <x:v>.py</x:v>
      </x:c>
      <x:c r="C2880" s="10" t="str">
        <x:v>开发候选</x:v>
      </x:c>
      <x:c r="D2880" s="10" t="str">
        <x:v>E:\a_a_A_lot_of_AI_computer\A37PPTUI设计</x:v>
      </x:c>
      <x:c r="E2880" s="10" t="str">
        <x:v>E:\a_a_A_lot_of_AI_computer\A37PPTUI设计\测试\二维码管理工具_增强版1.py</x:v>
      </x:c>
      <x:c r="F2880" s="13" t="n">
        <x:v>54.2900390625</x:v>
      </x:c>
      <x:c r="G2880" s="11" t="n">
        <x:v>45956</x:v>
      </x:c>
      <x:c r="H2880" s="11" t="n">
        <x:v>45956</x:v>
      </x:c>
      <x:c r="I2880" s="10" t="str">
        <x:v>通过</x:v>
      </x:c>
      <x:c r="J2880" s="10" t="str">
        <x:v>9eb77690dba5b1262583a6b2299151cfd047e4fbb53f47fd946f11aa47e5a8cd</x:v>
      </x:c>
    </x:row>
    <x:row r="2881" ht="26" customHeight="1">
      <x:c r="A2881" s="10" t="str">
        <x:v>app_utils.py</x:v>
      </x:c>
      <x:c r="B2881" s="10" t="str">
        <x:v>.py</x:v>
      </x:c>
      <x:c r="C2881" s="10" t="str">
        <x:v>开发候选</x:v>
      </x:c>
      <x:c r="D2881" s="10" t="str">
        <x:v>E:\a_a_A_lot_of_AI_computer\A38做一个一键打开本机摄像头的悬浮球PY程序</x:v>
      </x:c>
      <x:c r="E2881" s="10" t="str">
        <x:v>E:\a_a_A_lot_of_AI_computer\A38做一个一键打开本机摄像头的悬浮球PY程序\app_utils.py</x:v>
      </x:c>
      <x:c r="F2881" s="13" t="n">
        <x:v>5.84375</x:v>
      </x:c>
      <x:c r="G2881" s="11" t="n">
        <x:v>46222</x:v>
      </x:c>
      <x:c r="H2881" s="11" t="n">
        <x:v>46222</x:v>
      </x:c>
      <x:c r="I2881" s="10" t="str">
        <x:v>通过</x:v>
      </x:c>
      <x:c r="J2881" s="10" t="str">
        <x:v>7ea0c27f572fa3b050d734641e169e224928b28feabde00e484e15089cc9c7ec</x:v>
      </x:c>
    </x:row>
    <x:row r="2882" ht="26" customHeight="1">
      <x:c r="A2882" s="10" t="str">
        <x:v>隐形监控.exe</x:v>
      </x:c>
      <x:c r="B2882" s="10" t="str">
        <x:v>.exe</x:v>
      </x:c>
      <x:c r="C2882" s="10" t="str">
        <x:v>开发候选</x:v>
      </x:c>
      <x:c r="D2882" s="10" t="str">
        <x:v>E:\a_a_A_lot_of_AI_computer\A38做一个一键打开本机摄像头的悬浮球PY程序</x:v>
      </x:c>
      <x:c r="E2882" s="10" t="str">
        <x:v>E:\a_a_A_lot_of_AI_computer\A38做一个一键打开本机摄像头的悬浮球PY程序\build\stealth_monitor\隐形监控.exe</x:v>
      </x:c>
      <x:c r="F2882" s="13" t="n">
        <x:v>4667.2021484375</x:v>
      </x:c>
      <x:c r="G2882" s="11" t="n">
        <x:v>46223</x:v>
      </x:c>
      <x:c r="H2882" s="11" t="n">
        <x:v>46223</x:v>
      </x:c>
      <x:c r="I2882" s="10" t="str">
        <x:v>未做运行验证</x:v>
      </x:c>
      <x:c r="J2882" s="10" t="str"/>
    </x:row>
    <x:row r="2883" ht="26" customHeight="1">
      <x:c r="A2883" s="10" t="str">
        <x:v>camera_floating_icon.py</x:v>
      </x:c>
      <x:c r="B2883" s="10" t="str">
        <x:v>.py</x:v>
      </x:c>
      <x:c r="C2883" s="10" t="str">
        <x:v>开发候选</x:v>
      </x:c>
      <x:c r="D2883" s="10" t="str">
        <x:v>E:\a_a_A_lot_of_AI_computer\A38做一个一键打开本机摄像头的悬浮球PY程序</x:v>
      </x:c>
      <x:c r="E2883" s="10" t="str">
        <x:v>E:\a_a_A_lot_of_AI_computer\A38做一个一键打开本机摄像头的悬浮球PY程序\camera_floating_icon.py</x:v>
      </x:c>
      <x:c r="F2883" s="13" t="n">
        <x:v>142.5400390625</x:v>
      </x:c>
      <x:c r="G2883" s="11" t="n">
        <x:v>45963</x:v>
      </x:c>
      <x:c r="H2883" s="11" t="n">
        <x:v>46223</x:v>
      </x:c>
      <x:c r="I2883" s="10" t="str">
        <x:v>通过</x:v>
      </x:c>
      <x:c r="J2883" s="10" t="str">
        <x:v>1bd0d956ca9b28a733b9791139a4c6612ca58a3e78f8fdf2bb35e897badef5c4</x:v>
      </x:c>
    </x:row>
    <x:row r="2884" ht="26" customHeight="1">
      <x:c r="A2884" s="10" t="str">
        <x:v>隐形监控.exe</x:v>
      </x:c>
      <x:c r="B2884" s="10" t="str">
        <x:v>.exe</x:v>
      </x:c>
      <x:c r="C2884" s="10" t="str">
        <x:v>开发候选</x:v>
      </x:c>
      <x:c r="D2884" s="10" t="str">
        <x:v>E:\a_a_A_lot_of_AI_computer\A38做一个一键打开本机摄像头的悬浮球PY程序</x:v>
      </x:c>
      <x:c r="E2884" s="10" t="str">
        <x:v>E:\a_a_A_lot_of_AI_computer\A38做一个一键打开本机摄像头的悬浮球PY程序\dist\隐形监控 - 副本 (2)\隐形监控.exe</x:v>
      </x:c>
      <x:c r="F2884" s="13" t="n">
        <x:v>4648.083984375</x:v>
      </x:c>
      <x:c r="G2884" s="11" t="n">
        <x:v>46223</x:v>
      </x:c>
      <x:c r="H2884" s="11" t="n">
        <x:v>46222</x:v>
      </x:c>
      <x:c r="I2884" s="10" t="str">
        <x:v>未做运行验证</x:v>
      </x:c>
      <x:c r="J2884" s="10" t="str"/>
    </x:row>
    <x:row r="2885" ht="26" customHeight="1">
      <x:c r="A2885" s="10" t="str">
        <x:v>隐形监控.exe</x:v>
      </x:c>
      <x:c r="B2885" s="10" t="str">
        <x:v>.exe</x:v>
      </x:c>
      <x:c r="C2885" s="10" t="str">
        <x:v>开发候选</x:v>
      </x:c>
      <x:c r="D2885" s="10" t="str">
        <x:v>E:\a_a_A_lot_of_AI_computer\A38做一个一键打开本机摄像头的悬浮球PY程序</x:v>
      </x:c>
      <x:c r="E2885" s="10" t="str">
        <x:v>E:\a_a_A_lot_of_AI_computer\A38做一个一键打开本机摄像头的悬浮球PY程序\dist\隐形监控 - 副本\隐形监控.exe</x:v>
      </x:c>
      <x:c r="F2885" s="13" t="n">
        <x:v>4648.083984375</x:v>
      </x:c>
      <x:c r="G2885" s="11" t="n">
        <x:v>46223</x:v>
      </x:c>
      <x:c r="H2885" s="11" t="n">
        <x:v>46222</x:v>
      </x:c>
      <x:c r="I2885" s="10" t="str">
        <x:v>未做运行验证</x:v>
      </x:c>
      <x:c r="J2885" s="10" t="str"/>
    </x:row>
    <x:row r="2886" ht="26" customHeight="1">
      <x:c r="A2886" s="10" t="str">
        <x:v>隐形监控.exe</x:v>
      </x:c>
      <x:c r="B2886" s="10" t="str">
        <x:v>.exe</x:v>
      </x:c>
      <x:c r="C2886" s="10" t="str">
        <x:v>开发候选</x:v>
      </x:c>
      <x:c r="D2886" s="10" t="str">
        <x:v>E:\a_a_A_lot_of_AI_computer\A38做一个一键打开本机摄像头的悬浮球PY程序</x:v>
      </x:c>
      <x:c r="E2886" s="10" t="str">
        <x:v>E:\a_a_A_lot_of_AI_computer\A38做一个一键打开本机摄像头的悬浮球PY程序\dist\隐形监控\隐形监控.exe</x:v>
      </x:c>
      <x:c r="F2886" s="13" t="n">
        <x:v>4667.2021484375</x:v>
      </x:c>
      <x:c r="G2886" s="11" t="n">
        <x:v>46223</x:v>
      </x:c>
      <x:c r="H2886" s="11" t="n">
        <x:v>46223</x:v>
      </x:c>
      <x:c r="I2886" s="10" t="str">
        <x:v>未做运行验证</x:v>
      </x:c>
      <x:c r="J2886" s="10" t="str"/>
    </x:row>
    <x:row r="2887" ht="26" customHeight="1">
      <x:c r="A2887" s="10" t="str">
        <x:v>download_ffmpeg.py</x:v>
      </x:c>
      <x:c r="B2887" s="10" t="str">
        <x:v>.py</x:v>
      </x:c>
      <x:c r="C2887" s="10" t="str">
        <x:v>开发候选</x:v>
      </x:c>
      <x:c r="D2887" s="10" t="str">
        <x:v>E:\a_a_A_lot_of_AI_computer\A38做一个一键打开本机摄像头的悬浮球PY程序</x:v>
      </x:c>
      <x:c r="E2887" s="10" t="str">
        <x:v>E:\a_a_A_lot_of_AI_computer\A38做一个一键打开本机摄像头的悬浮球PY程序\download_ffmpeg.py</x:v>
      </x:c>
      <x:c r="F2887" s="13" t="n">
        <x:v>1.642578125</x:v>
      </x:c>
      <x:c r="G2887" s="11" t="n">
        <x:v>46222</x:v>
      </x:c>
      <x:c r="H2887" s="11" t="n">
        <x:v>46222</x:v>
      </x:c>
      <x:c r="I2887" s="10" t="str">
        <x:v>通过</x:v>
      </x:c>
      <x:c r="J2887" s="10" t="str">
        <x:v>a98b3b60db50109fd0324dc91e11d30109329e9f93226762b9a03d01891ca738</x:v>
      </x:c>
    </x:row>
    <x:row r="2888" ht="26" customHeight="1">
      <x:c r="A2888" s="10" t="str">
        <x:v>extract_ffmpeg.py</x:v>
      </x:c>
      <x:c r="B2888" s="10" t="str">
        <x:v>.py</x:v>
      </x:c>
      <x:c r="C2888" s="10" t="str">
        <x:v>开发候选</x:v>
      </x:c>
      <x:c r="D2888" s="10" t="str">
        <x:v>E:\a_a_A_lot_of_AI_computer\A38做一个一键打开本机摄像头的悬浮球PY程序</x:v>
      </x:c>
      <x:c r="E2888" s="10" t="str">
        <x:v>E:\a_a_A_lot_of_AI_computer\A38做一个一键打开本机摄像头的悬浮球PY程序\extract_ffmpeg.py</x:v>
      </x:c>
      <x:c r="F2888" s="13" t="n">
        <x:v>1.2099609375</x:v>
      </x:c>
      <x:c r="G2888" s="11" t="n">
        <x:v>46222</x:v>
      </x:c>
      <x:c r="H2888" s="11" t="n">
        <x:v>46222</x:v>
      </x:c>
      <x:c r="I2888" s="10" t="str">
        <x:v>通过</x:v>
      </x:c>
      <x:c r="J2888" s="10" t="str">
        <x:v>19ace280460b983cd70add3e9782dc52e61ed05fdc4e0688e360879cdde506eb</x:v>
      </x:c>
    </x:row>
    <x:row r="2889" ht="26" customHeight="1">
      <x:c r="A2889" s="10" t="str">
        <x:v>monitor_v5.py</x:v>
      </x:c>
      <x:c r="B2889" s="10" t="str">
        <x:v>.py</x:v>
      </x:c>
      <x:c r="C2889" s="10" t="str">
        <x:v>开发候选</x:v>
      </x:c>
      <x:c r="D2889" s="10" t="str">
        <x:v>E:\a_a_A_lot_of_AI_computer\A38做一个一键打开本机摄像头的悬浮球PY程序</x:v>
      </x:c>
      <x:c r="E2889" s="10" t="str">
        <x:v>E:\a_a_A_lot_of_AI_computer\A38做一个一键打开本机摄像头的悬浮球PY程序\monitor_v5.py</x:v>
      </x:c>
      <x:c r="F2889" s="13" t="n">
        <x:v>30.2353515625</x:v>
      </x:c>
      <x:c r="G2889" s="11" t="n">
        <x:v>46220</x:v>
      </x:c>
      <x:c r="H2889" s="11" t="n">
        <x:v>46223</x:v>
      </x:c>
      <x:c r="I2889" s="10" t="str">
        <x:v>通过</x:v>
      </x:c>
      <x:c r="J2889" s="10" t="str">
        <x:v>c5f4c0a6e807eaec1b74b98fb75ee2d0a66e2a0b19b7f53e1cfd6c8ede63d32f</x:v>
      </x:c>
    </x:row>
    <x:row r="2890" ht="26" customHeight="1">
      <x:c r="A2890" s="10" t="str">
        <x:v>启动摄像头悬浮球.bat</x:v>
      </x:c>
      <x:c r="B2890" s="10" t="str">
        <x:v>.bat</x:v>
      </x:c>
      <x:c r="C2890" s="10" t="str">
        <x:v>开发候选</x:v>
      </x:c>
      <x:c r="D2890" s="10" t="str">
        <x:v>E:\a_a_A_lot_of_AI_computer\A38做一个一键打开本机摄像头的悬浮球PY程序</x:v>
      </x:c>
      <x:c r="E2890" s="10" t="str">
        <x:v>E:\a_a_A_lot_of_AI_computer\A38做一个一键打开本机摄像头的悬浮球PY程序\启动摄像头悬浮球.bat</x:v>
      </x:c>
      <x:c r="F2890" s="13" t="n">
        <x:v>0.337890625</x:v>
      </x:c>
      <x:c r="G2890" s="11" t="n">
        <x:v>45963</x:v>
      </x:c>
      <x:c r="H2890" s="11" t="n">
        <x:v>45963</x:v>
      </x:c>
      <x:c r="I2890" s="10" t="str">
        <x:v>未做运行验证</x:v>
      </x:c>
      <x:c r="J2890" s="10" t="str">
        <x:v>3e132b542b87cb831ec10f1ba2ea560fb53c97e65d79d91572e5805b63b13a0a</x:v>
      </x:c>
    </x:row>
    <x:row r="2891" ht="26" customHeight="1">
      <x:c r="A2891" s="10" t="str">
        <x:v>excel_color_sort_tool.py</x:v>
      </x:c>
      <x:c r="B2891" s="10" t="str">
        <x:v>.py</x:v>
      </x:c>
      <x:c r="C2891" s="10" t="str">
        <x:v>开发候选</x:v>
      </x:c>
      <x:c r="D2891" s="10" t="str">
        <x:v>E:\a_a_A_lot_of_AI_computer\A39excel</x:v>
      </x:c>
      <x:c r="E2891" s="10" t="str">
        <x:v>E:\a_a_A_lot_of_AI_computer\A39excel\excel_color_sort_tool.py</x:v>
      </x:c>
      <x:c r="F2891" s="13" t="n">
        <x:v>30.0732421875</x:v>
      </x:c>
      <x:c r="G2891" s="11" t="n">
        <x:v>45976</x:v>
      </x:c>
      <x:c r="H2891" s="11" t="n">
        <x:v>45976</x:v>
      </x:c>
      <x:c r="I2891" s="10" t="str">
        <x:v>通过</x:v>
      </x:c>
      <x:c r="J2891" s="10" t="str">
        <x:v>a36a27fed215c8b10b7eff6a2598479fd565aa092e51832d9fd0fb7ceb037694</x:v>
      </x:c>
    </x:row>
    <x:row r="2892" ht="26" customHeight="1">
      <x:c r="A2892" s="10" t="str">
        <x:v>未命名.py</x:v>
      </x:c>
      <x:c r="B2892" s="10" t="str">
        <x:v>.py</x:v>
      </x:c>
      <x:c r="C2892" s="10" t="str">
        <x:v>开发候选</x:v>
      </x:c>
      <x:c r="D2892" s="10" t="str">
        <x:v>E:\a_a_A_lot_of_AI_computer\A39excel</x:v>
      </x:c>
      <x:c r="E2892" s="10" t="str">
        <x:v>E:\a_a_A_lot_of_AI_computer\A39excel\未命名.py</x:v>
      </x:c>
      <x:c r="F2892" s="13" t="n">
        <x:v>5.208984375</x:v>
      </x:c>
      <x:c r="G2892" s="11" t="n">
        <x:v>45976</x:v>
      </x:c>
      <x:c r="H2892" s="11" t="n">
        <x:v>45976</x:v>
      </x:c>
      <x:c r="I2892" s="10" t="str">
        <x:v>通过</x:v>
      </x:c>
      <x:c r="J2892" s="10" t="str">
        <x:v>feee903cd0ed7ec1e487957ff013779c90de478482125e42676421e633e315be</x:v>
      </x:c>
    </x:row>
    <x:row r="2893" ht="26" customHeight="1">
      <x:c r="A2893" s="10" t="str">
        <x:v>index.html</x:v>
      </x:c>
      <x:c r="B2893" s="10" t="str">
        <x:v>.html</x:v>
      </x:c>
      <x:c r="C2893" s="10" t="str">
        <x:v>开发候选</x:v>
      </x:c>
      <x:c r="D2893" s="10" t="str">
        <x:v>E:\a_a_A_lot_of_AI_computer\A40军哥·小工具集合</x:v>
      </x:c>
      <x:c r="E2893" s="10" t="str">
        <x:v>E:\a_a_A_lot_of_AI_computer\A40军哥·小工具集合\index.html</x:v>
      </x:c>
      <x:c r="F2893" s="13" t="n">
        <x:v>36.5654296875</x:v>
      </x:c>
      <x:c r="G2893" s="11" t="n">
        <x:v>45976</x:v>
      </x:c>
      <x:c r="H2893" s="11" t="n">
        <x:v>45976</x:v>
      </x:c>
      <x:c r="I2893" s="10" t="str">
        <x:v>未做运行验证</x:v>
      </x:c>
      <x:c r="J2893" s="10" t="str">
        <x:v>13ef42dc22bb9e8e0aa50a52a9bd6b9c78b0fff6e9fedbe971faa8e7b8570a26</x:v>
      </x:c>
    </x:row>
    <x:row r="2894" ht="26" customHeight="1">
      <x:c r="A2894" s="10" t="str">
        <x:v>test-all.html</x:v>
      </x:c>
      <x:c r="B2894" s="10" t="str">
        <x:v>.html</x:v>
      </x:c>
      <x:c r="C2894" s="10" t="str">
        <x:v>开发候选</x:v>
      </x:c>
      <x:c r="D2894" s="10" t="str">
        <x:v>E:\a_a_A_lot_of_AI_computer\A40军哥·小工具集合</x:v>
      </x:c>
      <x:c r="E2894" s="10" t="str">
        <x:v>E:\a_a_A_lot_of_AI_computer\A40军哥·小工具集合\test-all.html</x:v>
      </x:c>
      <x:c r="F2894" s="13" t="n">
        <x:v>13.8515625</x:v>
      </x:c>
      <x:c r="G2894" s="11" t="n">
        <x:v>45976</x:v>
      </x:c>
      <x:c r="H2894" s="11" t="n">
        <x:v>45976</x:v>
      </x:c>
      <x:c r="I2894" s="10" t="str">
        <x:v>未做运行验证</x:v>
      </x:c>
      <x:c r="J2894" s="10" t="str">
        <x:v>742dca87fa94eee67ce2acdebb5cc2371a8f276f572d7c9f58126c810f6594b5</x:v>
      </x:c>
    </x:row>
    <x:row r="2895" ht="26" customHeight="1">
      <x:c r="A2895" s="10" t="str">
        <x:v>test-tool.html</x:v>
      </x:c>
      <x:c r="B2895" s="10" t="str">
        <x:v>.html</x:v>
      </x:c>
      <x:c r="C2895" s="10" t="str">
        <x:v>开发候选</x:v>
      </x:c>
      <x:c r="D2895" s="10" t="str">
        <x:v>E:\a_a_A_lot_of_AI_computer\A40军哥·小工具集合</x:v>
      </x:c>
      <x:c r="E2895" s="10" t="str">
        <x:v>E:\a_a_A_lot_of_AI_computer\A40军哥·小工具集合\test-tool.html</x:v>
      </x:c>
      <x:c r="F2895" s="13" t="n">
        <x:v>0.8359375</x:v>
      </x:c>
      <x:c r="G2895" s="11" t="n">
        <x:v>45976</x:v>
      </x:c>
      <x:c r="H2895" s="11" t="n">
        <x:v>45976</x:v>
      </x:c>
      <x:c r="I2895" s="10" t="str">
        <x:v>未做运行验证</x:v>
      </x:c>
      <x:c r="J2895" s="10" t="str">
        <x:v>be1aea427c05c3332e9d5d9e83d42528afea9b116211b496085f02c14e0dcb57</x:v>
      </x:c>
    </x:row>
    <x:row r="2896" ht="26" customHeight="1">
      <x:c r="A2896" s="10" t="str">
        <x:v>app.py</x:v>
      </x:c>
      <x:c r="B2896" s="10" t="str">
        <x:v>.py</x:v>
      </x:c>
      <x:c r="C2896" s="10" t="str">
        <x:v>开发候选</x:v>
      </x:c>
      <x:c r="D2896" s="10" t="str">
        <x:v>E:\a_a_A_lot_of_AI_computer\A41社区互助</x:v>
      </x:c>
      <x:c r="E2896" s="10" t="str">
        <x:v>E:\a_a_A_lot_of_AI_computer\A41社区互助\app.py</x:v>
      </x:c>
      <x:c r="F2896" s="13" t="n">
        <x:v>1.796875</x:v>
      </x:c>
      <x:c r="G2896" s="11" t="n">
        <x:v>45979</x:v>
      </x:c>
      <x:c r="H2896" s="11" t="n">
        <x:v>45979</x:v>
      </x:c>
      <x:c r="I2896" s="10" t="str">
        <x:v>通过</x:v>
      </x:c>
      <x:c r="J2896" s="10" t="str">
        <x:v>bb11252792ee4adc5a646bbf1ad19b4da9e98ce46e30eeab03bf8ce9fb42be46</x:v>
      </x:c>
    </x:row>
    <x:row r="2897" ht="26" customHeight="1">
      <x:c r="A2897" s="10" t="str">
        <x:v>extensions.py</x:v>
      </x:c>
      <x:c r="B2897" s="10" t="str">
        <x:v>.py</x:v>
      </x:c>
      <x:c r="C2897" s="10" t="str">
        <x:v>开发候选</x:v>
      </x:c>
      <x:c r="D2897" s="10" t="str">
        <x:v>E:\a_a_A_lot_of_AI_computer\A41社区互助</x:v>
      </x:c>
      <x:c r="E2897" s="10" t="str">
        <x:v>E:\a_a_A_lot_of_AI_computer\A41社区互助\extensions.py</x:v>
      </x:c>
      <x:c r="F2897" s="13" t="n">
        <x:v>0.3056640625</x:v>
      </x:c>
      <x:c r="G2897" s="11" t="n">
        <x:v>45979</x:v>
      </x:c>
      <x:c r="H2897" s="11" t="n">
        <x:v>45979</x:v>
      </x:c>
      <x:c r="I2897" s="10" t="str">
        <x:v>通过</x:v>
      </x:c>
      <x:c r="J2897" s="10" t="str">
        <x:v>55d8026dfbe7c8e04e1008ee1daf36b07ea03fbcfff25337e9e6a8fdf0f3b7fe</x:v>
      </x:c>
    </x:row>
    <x:row r="2898" ht="26" customHeight="1">
      <x:c r="A2898" s="10" t="str">
        <x:v>index.html</x:v>
      </x:c>
      <x:c r="B2898" s="10" t="str">
        <x:v>.html</x:v>
      </x:c>
      <x:c r="C2898" s="10" t="str">
        <x:v>开发候选</x:v>
      </x:c>
      <x:c r="D2898" s="10" t="str">
        <x:v>E:\a_a_A_lot_of_AI_computer\A41社区互助</x:v>
      </x:c>
      <x:c r="E2898" s="10" t="str">
        <x:v>E:\a_a_A_lot_of_AI_computer\A41社区互助\index.html</x:v>
      </x:c>
      <x:c r="F2898" s="13" t="n">
        <x:v>0.3603515625</x:v>
      </x:c>
      <x:c r="G2898" s="11" t="n">
        <x:v>45979</x:v>
      </x:c>
      <x:c r="H2898" s="11" t="n">
        <x:v>45979</x:v>
      </x:c>
      <x:c r="I2898" s="10" t="str">
        <x:v>未做运行验证</x:v>
      </x:c>
      <x:c r="J2898" s="10" t="str">
        <x:v>38156894d40cd9d50b0da4bb33e1bc40db051ee00983d283c6fea3e279fd18c7</x:v>
      </x:c>
    </x:row>
    <x:row r="2899" ht="26" customHeight="1">
      <x:c r="A2899" s="10" t="str">
        <x:v>models.py</x:v>
      </x:c>
      <x:c r="B2899" s="10" t="str">
        <x:v>.py</x:v>
      </x:c>
      <x:c r="C2899" s="10" t="str">
        <x:v>开发候选</x:v>
      </x:c>
      <x:c r="D2899" s="10" t="str">
        <x:v>E:\a_a_A_lot_of_AI_computer\A41社区互助</x:v>
      </x:c>
      <x:c r="E2899" s="10" t="str">
        <x:v>E:\a_a_A_lot_of_AI_computer\A41社区互助\models.py</x:v>
      </x:c>
      <x:c r="F2899" s="13" t="n">
        <x:v>3.9052734375</x:v>
      </x:c>
      <x:c r="G2899" s="11" t="n">
        <x:v>45979</x:v>
      </x:c>
      <x:c r="H2899" s="11" t="n">
        <x:v>45979</x:v>
      </x:c>
      <x:c r="I2899" s="10" t="str">
        <x:v>通过</x:v>
      </x:c>
      <x:c r="J2899" s="10" t="str">
        <x:v>fc91047465673e58f14859d887051a71608b35262766e7644c859f777258a9cd</x:v>
      </x:c>
    </x:row>
    <x:row r="2900" ht="26" customHeight="1">
      <x:c r="A2900" s="10" t="str">
        <x:v>preview.html</x:v>
      </x:c>
      <x:c r="B2900" s="10" t="str">
        <x:v>.html</x:v>
      </x:c>
      <x:c r="C2900" s="10" t="str">
        <x:v>开发候选</x:v>
      </x:c>
      <x:c r="D2900" s="10" t="str">
        <x:v>E:\a_a_A_lot_of_AI_computer\A41社区互助</x:v>
      </x:c>
      <x:c r="E2900" s="10" t="str">
        <x:v>E:\a_a_A_lot_of_AI_computer\A41社区互助\preview.html</x:v>
      </x:c>
      <x:c r="F2900" s="13" t="n">
        <x:v>7.3544921875</x:v>
      </x:c>
      <x:c r="G2900" s="11" t="n">
        <x:v>45979</x:v>
      </x:c>
      <x:c r="H2900" s="11" t="n">
        <x:v>45979</x:v>
      </x:c>
      <x:c r="I2900" s="10" t="str">
        <x:v>未做运行验证</x:v>
      </x:c>
      <x:c r="J2900" s="10" t="str">
        <x:v>05975f5ee4a5f83f3e93cfa74873757ec840deb6d9d6939e878aa4464c75d148</x:v>
      </x:c>
    </x:row>
    <x:row r="2901" ht="26" customHeight="1">
      <x:c r="A2901" s="10" t="str">
        <x:v>routes.py</x:v>
      </x:c>
      <x:c r="B2901" s="10" t="str">
        <x:v>.py</x:v>
      </x:c>
      <x:c r="C2901" s="10" t="str">
        <x:v>开发候选</x:v>
      </x:c>
      <x:c r="D2901" s="10" t="str">
        <x:v>E:\a_a_A_lot_of_AI_computer\A41社区互助</x:v>
      </x:c>
      <x:c r="E2901" s="10" t="str">
        <x:v>E:\a_a_A_lot_of_AI_computer\A41社区互助\routes.py</x:v>
      </x:c>
      <x:c r="F2901" s="13" t="n">
        <x:v>14.318359375</x:v>
      </x:c>
      <x:c r="G2901" s="11" t="n">
        <x:v>45979</x:v>
      </x:c>
      <x:c r="H2901" s="11" t="n">
        <x:v>45979</x:v>
      </x:c>
      <x:c r="I2901" s="10" t="str">
        <x:v>通过</x:v>
      </x:c>
      <x:c r="J2901" s="10" t="str">
        <x:v>2d4d2ed063d4d36078622a9767592d9e51a3706abd92e396bb0aebaca0789e4e</x:v>
      </x:c>
    </x:row>
    <x:row r="2902" ht="26" customHeight="1">
      <x:c r="A2902" s="10" t="str">
        <x:v>App.jsx</x:v>
      </x:c>
      <x:c r="B2902" s="10" t="str">
        <x:v>.jsx</x:v>
      </x:c>
      <x:c r="C2902" s="10" t="str">
        <x:v>开发候选</x:v>
      </x:c>
      <x:c r="D2902" s="10" t="str">
        <x:v>E:\a_a_A_lot_of_AI_computer\A41社区互助</x:v>
      </x:c>
      <x:c r="E2902" s="10" t="str">
        <x:v>E:\a_a_A_lot_of_AI_computer\A41社区互助\src\App.jsx</x:v>
      </x:c>
      <x:c r="F2902" s="13" t="n">
        <x:v>1.96875</x:v>
      </x:c>
      <x:c r="G2902" s="11" t="n">
        <x:v>45979</x:v>
      </x:c>
      <x:c r="H2902" s="11" t="n">
        <x:v>45979</x:v>
      </x:c>
      <x:c r="I2902" s="10" t="str">
        <x:v>未做运行验证</x:v>
      </x:c>
      <x:c r="J2902" s="10" t="str">
        <x:v>aea175237c66eb453bfd68775020c93eda6419135b74aa258ac3d961a6cd2846</x:v>
      </x:c>
    </x:row>
    <x:row r="2903" ht="26" customHeight="1">
      <x:c r="A2903" s="10" t="str">
        <x:v>BottomNav.jsx</x:v>
      </x:c>
      <x:c r="B2903" s="10" t="str">
        <x:v>.jsx</x:v>
      </x:c>
      <x:c r="C2903" s="10" t="str">
        <x:v>开发候选</x:v>
      </x:c>
      <x:c r="D2903" s="10" t="str">
        <x:v>E:\a_a_A_lot_of_AI_computer\A41社区互助</x:v>
      </x:c>
      <x:c r="E2903" s="10" t="str">
        <x:v>E:\a_a_A_lot_of_AI_computer\A41社区互助\src\components\BottomNav.jsx</x:v>
      </x:c>
      <x:c r="F2903" s="13" t="n">
        <x:v>1.021484375</x:v>
      </x:c>
      <x:c r="G2903" s="11" t="n">
        <x:v>45979</x:v>
      </x:c>
      <x:c r="H2903" s="11" t="n">
        <x:v>45979</x:v>
      </x:c>
      <x:c r="I2903" s="10" t="str">
        <x:v>未做运行验证</x:v>
      </x:c>
      <x:c r="J2903" s="10" t="str">
        <x:v>6a07dfbb6a9783b2e67233d74fa5c6e43cfa610aa62dfbca53ac850c07ac6fcf</x:v>
      </x:c>
    </x:row>
    <x:row r="2904" ht="26" customHeight="1">
      <x:c r="A2904" s="10" t="str">
        <x:v>Card.jsx</x:v>
      </x:c>
      <x:c r="B2904" s="10" t="str">
        <x:v>.jsx</x:v>
      </x:c>
      <x:c r="C2904" s="10" t="str">
        <x:v>开发候选</x:v>
      </x:c>
      <x:c r="D2904" s="10" t="str">
        <x:v>E:\a_a_A_lot_of_AI_computer\A41社区互助</x:v>
      </x:c>
      <x:c r="E2904" s="10" t="str">
        <x:v>E:\a_a_A_lot_of_AI_computer\A41社区互助\src\components\Card.jsx</x:v>
      </x:c>
      <x:c r="F2904" s="13" t="n">
        <x:v>0.408203125</x:v>
      </x:c>
      <x:c r="G2904" s="11" t="n">
        <x:v>45979</x:v>
      </x:c>
      <x:c r="H2904" s="11" t="n">
        <x:v>45979</x:v>
      </x:c>
      <x:c r="I2904" s="10" t="str">
        <x:v>未做运行验证</x:v>
      </x:c>
      <x:c r="J2904" s="10" t="str">
        <x:v>0d7259cd32c8d0ed94c7df481c06110cac757109636e8f325c45087c246a93a5</x:v>
      </x:c>
    </x:row>
    <x:row r="2905" ht="26" customHeight="1">
      <x:c r="A2905" s="10" t="str">
        <x:v>Header.jsx</x:v>
      </x:c>
      <x:c r="B2905" s="10" t="str">
        <x:v>.jsx</x:v>
      </x:c>
      <x:c r="C2905" s="10" t="str">
        <x:v>开发候选</x:v>
      </x:c>
      <x:c r="D2905" s="10" t="str">
        <x:v>E:\a_a_A_lot_of_AI_computer\A41社区互助</x:v>
      </x:c>
      <x:c r="E2905" s="10" t="str">
        <x:v>E:\a_a_A_lot_of_AI_computer\A41社区互助\src\components\Header.jsx</x:v>
      </x:c>
      <x:c r="F2905" s="13" t="n">
        <x:v>0.82421875</x:v>
      </x:c>
      <x:c r="G2905" s="11" t="n">
        <x:v>45979</x:v>
      </x:c>
      <x:c r="H2905" s="11" t="n">
        <x:v>45979</x:v>
      </x:c>
      <x:c r="I2905" s="10" t="str">
        <x:v>未做运行验证</x:v>
      </x:c>
      <x:c r="J2905" s="10" t="str">
        <x:v>a0969ce885e868264000fd880bbfe041ea82572e4908e1ce69befcb3e1cf7ee5</x:v>
      </x:c>
    </x:row>
    <x:row r="2906" ht="26" customHeight="1">
      <x:c r="A2906" s="10" t="str">
        <x:v>main.jsx</x:v>
      </x:c>
      <x:c r="B2906" s="10" t="str">
        <x:v>.jsx</x:v>
      </x:c>
      <x:c r="C2906" s="10" t="str">
        <x:v>开发候选</x:v>
      </x:c>
      <x:c r="D2906" s="10" t="str">
        <x:v>E:\a_a_A_lot_of_AI_computer\A41社区互助</x:v>
      </x:c>
      <x:c r="E2906" s="10" t="str">
        <x:v>E:\a_a_A_lot_of_AI_computer\A41社区互助\src\main.jsx</x:v>
      </x:c>
      <x:c r="F2906" s="13" t="n">
        <x:v>0.228515625</x:v>
      </x:c>
      <x:c r="G2906" s="11" t="n">
        <x:v>45979</x:v>
      </x:c>
      <x:c r="H2906" s="11" t="n">
        <x:v>45979</x:v>
      </x:c>
      <x:c r="I2906" s="10" t="str">
        <x:v>未做运行验证</x:v>
      </x:c>
      <x:c r="J2906" s="10" t="str">
        <x:v>dfe7f7d0a5d86fe1ab508f0eb8608eb46efeba6819f9bd8ade68d9af6873a739</x:v>
      </x:c>
    </x:row>
    <x:row r="2907" ht="26" customHeight="1">
      <x:c r="A2907" s="10" t="str">
        <x:v>Home.jsx</x:v>
      </x:c>
      <x:c r="B2907" s="10" t="str">
        <x:v>.jsx</x:v>
      </x:c>
      <x:c r="C2907" s="10" t="str">
        <x:v>开发候选</x:v>
      </x:c>
      <x:c r="D2907" s="10" t="str">
        <x:v>E:\a_a_A_lot_of_AI_computer\A41社区互助</x:v>
      </x:c>
      <x:c r="E2907" s="10" t="str">
        <x:v>E:\a_a_A_lot_of_AI_computer\A41社区互助\src\pages\Home.jsx</x:v>
      </x:c>
      <x:c r="F2907" s="13" t="n">
        <x:v>6.0654296875</x:v>
      </x:c>
      <x:c r="G2907" s="11" t="n">
        <x:v>45979</x:v>
      </x:c>
      <x:c r="H2907" s="11" t="n">
        <x:v>45979</x:v>
      </x:c>
      <x:c r="I2907" s="10" t="str">
        <x:v>未做运行验证</x:v>
      </x:c>
      <x:c r="J2907" s="10" t="str">
        <x:v>5b1b0999ba33d4fc10445158aca0934608b674cdc433bb1b32f8ce707fed32ed</x:v>
      </x:c>
    </x:row>
    <x:row r="2908" ht="26" customHeight="1">
      <x:c r="A2908" s="10" t="str">
        <x:v>Login.jsx</x:v>
      </x:c>
      <x:c r="B2908" s="10" t="str">
        <x:v>.jsx</x:v>
      </x:c>
      <x:c r="C2908" s="10" t="str">
        <x:v>开发候选</x:v>
      </x:c>
      <x:c r="D2908" s="10" t="str">
        <x:v>E:\a_a_A_lot_of_AI_computer\A41社区互助</x:v>
      </x:c>
      <x:c r="E2908" s="10" t="str">
        <x:v>E:\a_a_A_lot_of_AI_computer\A41社区互助\src\pages\Login.jsx</x:v>
      </x:c>
      <x:c r="F2908" s="13" t="n">
        <x:v>2.95703125</x:v>
      </x:c>
      <x:c r="G2908" s="11" t="n">
        <x:v>45979</x:v>
      </x:c>
      <x:c r="H2908" s="11" t="n">
        <x:v>45979</x:v>
      </x:c>
      <x:c r="I2908" s="10" t="str">
        <x:v>未做运行验证</x:v>
      </x:c>
      <x:c r="J2908" s="10" t="str">
        <x:v>d7350d7e8592ae2ad7d57d7be99741358c730eb8b0254ec1035ba743490e985d</x:v>
      </x:c>
    </x:row>
    <x:row r="2909" ht="26" customHeight="1">
      <x:c r="A2909" s="10" t="str">
        <x:v>MyPublish.jsx</x:v>
      </x:c>
      <x:c r="B2909" s="10" t="str">
        <x:v>.jsx</x:v>
      </x:c>
      <x:c r="C2909" s="10" t="str">
        <x:v>开发候选</x:v>
      </x:c>
      <x:c r="D2909" s="10" t="str">
        <x:v>E:\a_a_A_lot_of_AI_computer\A41社区互助</x:v>
      </x:c>
      <x:c r="E2909" s="10" t="str">
        <x:v>E:\a_a_A_lot_of_AI_computer\A41社区互助\src\pages\MyPublish.jsx</x:v>
      </x:c>
      <x:c r="F2909" s="13" t="n">
        <x:v>2.8369140625</x:v>
      </x:c>
      <x:c r="G2909" s="11" t="n">
        <x:v>45979</x:v>
      </x:c>
      <x:c r="H2909" s="11" t="n">
        <x:v>45979</x:v>
      </x:c>
      <x:c r="I2909" s="10" t="str">
        <x:v>未做运行验证</x:v>
      </x:c>
      <x:c r="J2909" s="10" t="str">
        <x:v>aa5928a98fd48b6c58b654922b9036a2bfbb676b29259c73395242d359994409</x:v>
      </x:c>
    </x:row>
    <x:row r="2910" ht="26" customHeight="1">
      <x:c r="A2910" s="10" t="str">
        <x:v>MyReceive.jsx</x:v>
      </x:c>
      <x:c r="B2910" s="10" t="str">
        <x:v>.jsx</x:v>
      </x:c>
      <x:c r="C2910" s="10" t="str">
        <x:v>开发候选</x:v>
      </x:c>
      <x:c r="D2910" s="10" t="str">
        <x:v>E:\a_a_A_lot_of_AI_computer\A41社区互助</x:v>
      </x:c>
      <x:c r="E2910" s="10" t="str">
        <x:v>E:\a_a_A_lot_of_AI_computer\A41社区互助\src\pages\MyReceive.jsx</x:v>
      </x:c>
      <x:c r="F2910" s="13" t="n">
        <x:v>2.4462890625</x:v>
      </x:c>
      <x:c r="G2910" s="11" t="n">
        <x:v>45979</x:v>
      </x:c>
      <x:c r="H2910" s="11" t="n">
        <x:v>45979</x:v>
      </x:c>
      <x:c r="I2910" s="10" t="str">
        <x:v>未做运行验证</x:v>
      </x:c>
      <x:c r="J2910" s="10" t="str">
        <x:v>50df91378ab584ab38d8de85fd14d07b82c9dfc3aa9e1e36b149d490625e8347</x:v>
      </x:c>
    </x:row>
    <x:row r="2911" ht="26" customHeight="1">
      <x:c r="A2911" s="10" t="str">
        <x:v>PointCenter.jsx</x:v>
      </x:c>
      <x:c r="B2911" s="10" t="str">
        <x:v>.jsx</x:v>
      </x:c>
      <x:c r="C2911" s="10" t="str">
        <x:v>开发候选</x:v>
      </x:c>
      <x:c r="D2911" s="10" t="str">
        <x:v>E:\a_a_A_lot_of_AI_computer\A41社区互助</x:v>
      </x:c>
      <x:c r="E2911" s="10" t="str">
        <x:v>E:\a_a_A_lot_of_AI_computer\A41社区互助\src\pages\PointCenter.jsx</x:v>
      </x:c>
      <x:c r="F2911" s="13" t="n">
        <x:v>3.935546875</x:v>
      </x:c>
      <x:c r="G2911" s="11" t="n">
        <x:v>45979</x:v>
      </x:c>
      <x:c r="H2911" s="11" t="n">
        <x:v>45979</x:v>
      </x:c>
      <x:c r="I2911" s="10" t="str">
        <x:v>未做运行验证</x:v>
      </x:c>
      <x:c r="J2911" s="10" t="str">
        <x:v>5dd9d5233af8be6bd9c103e83bba1999612eb4175a696cdbaefbd1345afa0f84</x:v>
      </x:c>
    </x:row>
    <x:row r="2912" ht="26" customHeight="1">
      <x:c r="A2912" s="10" t="str">
        <x:v>Profile.jsx</x:v>
      </x:c>
      <x:c r="B2912" s="10" t="str">
        <x:v>.jsx</x:v>
      </x:c>
      <x:c r="C2912" s="10" t="str">
        <x:v>开发候选</x:v>
      </x:c>
      <x:c r="D2912" s="10" t="str">
        <x:v>E:\a_a_A_lot_of_AI_computer\A41社区互助</x:v>
      </x:c>
      <x:c r="E2912" s="10" t="str">
        <x:v>E:\a_a_A_lot_of_AI_computer\A41社区互助\src\pages\Profile.jsx</x:v>
      </x:c>
      <x:c r="F2912" s="13" t="n">
        <x:v>2.5380859375</x:v>
      </x:c>
      <x:c r="G2912" s="11" t="n">
        <x:v>45979</x:v>
      </x:c>
      <x:c r="H2912" s="11" t="n">
        <x:v>45979</x:v>
      </x:c>
      <x:c r="I2912" s="10" t="str">
        <x:v>未做运行验证</x:v>
      </x:c>
      <x:c r="J2912" s="10" t="str">
        <x:v>f4633635281fb8aa8fd747e5705210000eb1fa8833194321fb811bcf25a04664</x:v>
      </x:c>
    </x:row>
    <x:row r="2913" ht="26" customHeight="1">
      <x:c r="A2913" s="10" t="str">
        <x:v>Publish.jsx</x:v>
      </x:c>
      <x:c r="B2913" s="10" t="str">
        <x:v>.jsx</x:v>
      </x:c>
      <x:c r="C2913" s="10" t="str">
        <x:v>开发候选</x:v>
      </x:c>
      <x:c r="D2913" s="10" t="str">
        <x:v>E:\a_a_A_lot_of_AI_computer\A41社区互助</x:v>
      </x:c>
      <x:c r="E2913" s="10" t="str">
        <x:v>E:\a_a_A_lot_of_AI_computer\A41社区互助\src\pages\Publish.jsx</x:v>
      </x:c>
      <x:c r="F2913" s="13" t="n">
        <x:v>6.2939453125</x:v>
      </x:c>
      <x:c r="G2913" s="11" t="n">
        <x:v>45979</x:v>
      </x:c>
      <x:c r="H2913" s="11" t="n">
        <x:v>45979</x:v>
      </x:c>
      <x:c r="I2913" s="10" t="str">
        <x:v>未做运行验证</x:v>
      </x:c>
      <x:c r="J2913" s="10" t="str">
        <x:v>02937e5fce8db181e448c9d7908227e54e0e7cecc9f96c70ab66ebd07030d8d7</x:v>
      </x:c>
    </x:row>
    <x:row r="2914" ht="26" customHeight="1">
      <x:c r="A2914" s="10" t="str">
        <x:v>Receive.jsx</x:v>
      </x:c>
      <x:c r="B2914" s="10" t="str">
        <x:v>.jsx</x:v>
      </x:c>
      <x:c r="C2914" s="10" t="str">
        <x:v>开发候选</x:v>
      </x:c>
      <x:c r="D2914" s="10" t="str">
        <x:v>E:\a_a_A_lot_of_AI_computer\A41社区互助</x:v>
      </x:c>
      <x:c r="E2914" s="10" t="str">
        <x:v>E:\a_a_A_lot_of_AI_computer\A41社区互助\src\pages\Receive.jsx</x:v>
      </x:c>
      <x:c r="F2914" s="13" t="n">
        <x:v>2.6376953125</x:v>
      </x:c>
      <x:c r="G2914" s="11" t="n">
        <x:v>45979</x:v>
      </x:c>
      <x:c r="H2914" s="11" t="n">
        <x:v>45979</x:v>
      </x:c>
      <x:c r="I2914" s="10" t="str">
        <x:v>未做运行验证</x:v>
      </x:c>
      <x:c r="J2914" s="10" t="str">
        <x:v>89f979915fe5941a1402bcfe961c071a7e260f26f6e739be32ffb6f2421c76ed</x:v>
      </x:c>
    </x:row>
    <x:row r="2915" ht="26" customHeight="1">
      <x:c r="A2915" s="10" t="str">
        <x:v>Register.jsx</x:v>
      </x:c>
      <x:c r="B2915" s="10" t="str">
        <x:v>.jsx</x:v>
      </x:c>
      <x:c r="C2915" s="10" t="str">
        <x:v>开发候选</x:v>
      </x:c>
      <x:c r="D2915" s="10" t="str">
        <x:v>E:\a_a_A_lot_of_AI_computer\A41社区互助</x:v>
      </x:c>
      <x:c r="E2915" s="10" t="str">
        <x:v>E:\a_a_A_lot_of_AI_computer\A41社区互助\src\pages\Register.jsx</x:v>
      </x:c>
      <x:c r="F2915" s="13" t="n">
        <x:v>3.6005859375</x:v>
      </x:c>
      <x:c r="G2915" s="11" t="n">
        <x:v>45979</x:v>
      </x:c>
      <x:c r="H2915" s="11" t="n">
        <x:v>45979</x:v>
      </x:c>
      <x:c r="I2915" s="10" t="str">
        <x:v>未做运行验证</x:v>
      </x:c>
      <x:c r="J2915" s="10" t="str">
        <x:v>a00a56380c86f471eac07cb432c991dea6885f50ba7777973f1f965bae69ff8a</x:v>
      </x:c>
    </x:row>
    <x:row r="2916" ht="26" customHeight="1">
      <x:c r="A2916" s="10" t="str">
        <x:v>index.html</x:v>
      </x:c>
      <x:c r="B2916" s="10" t="str">
        <x:v>.html</x:v>
      </x:c>
      <x:c r="C2916" s="10" t="str">
        <x:v>开发候选</x:v>
      </x:c>
      <x:c r="D2916" s="10" t="str">
        <x:v>E:\a_a_A_lot_of_AI_computer\A41社区互助</x:v>
      </x:c>
      <x:c r="E2916" s="10" t="str">
        <x:v>E:\a_a_A_lot_of_AI_computer\A41社区互助\templates\index.html</x:v>
      </x:c>
      <x:c r="F2916" s="13" t="n">
        <x:v>27.759765625</x:v>
      </x:c>
      <x:c r="G2916" s="11" t="n">
        <x:v>45979</x:v>
      </x:c>
      <x:c r="H2916" s="11" t="n">
        <x:v>45979</x:v>
      </x:c>
      <x:c r="I2916" s="10" t="str">
        <x:v>未做运行验证</x:v>
      </x:c>
      <x:c r="J2916" s="10" t="str">
        <x:v>4199961dc1daef0ec104aca8cbb6ac44f21fb411b5916e1806a24ad98ef92919</x:v>
      </x:c>
    </x:row>
    <x:row r="2917" ht="26" customHeight="1">
      <x:c r="A2917" s="10" t="str">
        <x:v>content_controller.py</x:v>
      </x:c>
      <x:c r="B2917" s="10" t="str">
        <x:v>.py</x:v>
      </x:c>
      <x:c r="C2917" s="10" t="str">
        <x:v>开发候选</x:v>
      </x:c>
      <x:c r="D2917" s="10" t="str">
        <x:v>E:\a_a_A_lot_of_AI_computer\A42</x:v>
      </x:c>
      <x:c r="E2917" s="10" t="str">
        <x:v>E:\a_a_A_lot_of_AI_computer\A42\PythonDesktopApp\controllers\content_controller.py</x:v>
      </x:c>
      <x:c r="F2917" s="13" t="n">
        <x:v>1.18359375</x:v>
      </x:c>
      <x:c r="G2917" s="11" t="n">
        <x:v>45979</x:v>
      </x:c>
      <x:c r="H2917" s="11" t="n">
        <x:v>45979</x:v>
      </x:c>
      <x:c r="I2917" s="10" t="str">
        <x:v>通过</x:v>
      </x:c>
      <x:c r="J2917" s="10" t="str">
        <x:v>2402c85e4104ff5c9df22e0a6e6dcee95039ab099e13599499393c4e4325f8bf</x:v>
      </x:c>
    </x:row>
    <x:row r="2918" ht="26" customHeight="1">
      <x:c r="A2918" s="10" t="str">
        <x:v>main.py</x:v>
      </x:c>
      <x:c r="B2918" s="10" t="str">
        <x:v>.py</x:v>
      </x:c>
      <x:c r="C2918" s="10" t="str">
        <x:v>开发候选</x:v>
      </x:c>
      <x:c r="D2918" s="10" t="str">
        <x:v>E:\a_a_A_lot_of_AI_computer\A42</x:v>
      </x:c>
      <x:c r="E2918" s="10" t="str">
        <x:v>E:\a_a_A_lot_of_AI_computer\A42\PythonDesktopApp\main.py</x:v>
      </x:c>
      <x:c r="F2918" s="13" t="n">
        <x:v>10.984375</x:v>
      </x:c>
      <x:c r="G2918" s="11" t="n">
        <x:v>45979</x:v>
      </x:c>
      <x:c r="H2918" s="11" t="n">
        <x:v>45979</x:v>
      </x:c>
      <x:c r="I2918" s="10" t="str">
        <x:v>通过</x:v>
      </x:c>
      <x:c r="J2918" s="10" t="str">
        <x:v>a4216d53ff24fdeed3a5b1750bcb930e57ea0b603bd0543227f8dd88465b9853</x:v>
      </x:c>
    </x:row>
    <x:row r="2919" ht="26" customHeight="1">
      <x:c r="A2919" s="10" t="str">
        <x:v>main_pyside6.py</x:v>
      </x:c>
      <x:c r="B2919" s="10" t="str">
        <x:v>.py</x:v>
      </x:c>
      <x:c r="C2919" s="10" t="str">
        <x:v>开发候选</x:v>
      </x:c>
      <x:c r="D2919" s="10" t="str">
        <x:v>E:\a_a_A_lot_of_AI_computer\A42</x:v>
      </x:c>
      <x:c r="E2919" s="10" t="str">
        <x:v>E:\a_a_A_lot_of_AI_computer\A42\PythonDesktopApp\main_pyside6.py</x:v>
      </x:c>
      <x:c r="F2919" s="13" t="n">
        <x:v>44.244140625</x:v>
      </x:c>
      <x:c r="G2919" s="11" t="n">
        <x:v>45979</x:v>
      </x:c>
      <x:c r="H2919" s="11" t="n">
        <x:v>45979</x:v>
      </x:c>
      <x:c r="I2919" s="10" t="str">
        <x:v>通过</x:v>
      </x:c>
      <x:c r="J2919" s="10" t="str">
        <x:v>70f39abc05b317e7f9ac3685312848026f1b3c2eaa4b7cd5ec9e011bc7b4b077</x:v>
      </x:c>
    </x:row>
    <x:row r="2920" ht="26" customHeight="1">
      <x:c r="A2920" s="10" t="str">
        <x:v>category_model.py</x:v>
      </x:c>
      <x:c r="B2920" s="10" t="str">
        <x:v>.py</x:v>
      </x:c>
      <x:c r="C2920" s="10" t="str">
        <x:v>开发候选</x:v>
      </x:c>
      <x:c r="D2920" s="10" t="str">
        <x:v>E:\a_a_A_lot_of_AI_computer\A42</x:v>
      </x:c>
      <x:c r="E2920" s="10" t="str">
        <x:v>E:\a_a_A_lot_of_AI_computer\A42\PythonDesktopApp\models\category_model.py</x:v>
      </x:c>
      <x:c r="F2920" s="13" t="n">
        <x:v>2.3134765625</x:v>
      </x:c>
      <x:c r="G2920" s="11" t="n">
        <x:v>45979</x:v>
      </x:c>
      <x:c r="H2920" s="11" t="n">
        <x:v>45979</x:v>
      </x:c>
      <x:c r="I2920" s="10" t="str">
        <x:v>通过</x:v>
      </x:c>
      <x:c r="J2920" s="10" t="str">
        <x:v>21c6c48b73ccf15d291ff131d92224b72cde5152b33a92acfb64a1101076d993</x:v>
      </x:c>
    </x:row>
    <x:row r="2921" ht="26" customHeight="1">
      <x:c r="A2921" s="10" t="str">
        <x:v>content_model.py</x:v>
      </x:c>
      <x:c r="B2921" s="10" t="str">
        <x:v>.py</x:v>
      </x:c>
      <x:c r="C2921" s="10" t="str">
        <x:v>开发候选</x:v>
      </x:c>
      <x:c r="D2921" s="10" t="str">
        <x:v>E:\a_a_A_lot_of_AI_computer\A42</x:v>
      </x:c>
      <x:c r="E2921" s="10" t="str">
        <x:v>E:\a_a_A_lot_of_AI_computer\A42\PythonDesktopApp\models\content_model.py</x:v>
      </x:c>
      <x:c r="F2921" s="13" t="n">
        <x:v>2.771484375</x:v>
      </x:c>
      <x:c r="G2921" s="11" t="n">
        <x:v>45979</x:v>
      </x:c>
      <x:c r="H2921" s="11" t="n">
        <x:v>45979</x:v>
      </x:c>
      <x:c r="I2921" s="10" t="str">
        <x:v>通过</x:v>
      </x:c>
      <x:c r="J2921" s="10" t="str">
        <x:v>69fa2eedfc0990f039065ea2624b0dcf18b9f997901737c954ef930cd033f48b</x:v>
      </x:c>
    </x:row>
    <x:row r="2922" ht="26" customHeight="1">
      <x:c r="A2922" s="10" t="str">
        <x:v>setup.py</x:v>
      </x:c>
      <x:c r="B2922" s="10" t="str">
        <x:v>.py</x:v>
      </x:c>
      <x:c r="C2922" s="10" t="str">
        <x:v>开发候选</x:v>
      </x:c>
      <x:c r="D2922" s="10" t="str">
        <x:v>E:\a_a_A_lot_of_AI_computer\A42</x:v>
      </x:c>
      <x:c r="E2922" s="10" t="str">
        <x:v>E:\a_a_A_lot_of_AI_computer\A42\PythonDesktopApp\setup.py</x:v>
      </x:c>
      <x:c r="F2922" s="13" t="n">
        <x:v>0.5859375</x:v>
      </x:c>
      <x:c r="G2922" s="11" t="n">
        <x:v>45979</x:v>
      </x:c>
      <x:c r="H2922" s="11" t="n">
        <x:v>45979</x:v>
      </x:c>
      <x:c r="I2922" s="10" t="str">
        <x:v>通过</x:v>
      </x:c>
      <x:c r="J2922" s="10" t="str">
        <x:v>55cba30fdb374d753d23b04f4eeab6d0ec70e99e2fecdd29bcce2681f025a26c</x:v>
      </x:c>
    </x:row>
    <x:row r="2923" ht="26" customHeight="1">
      <x:c r="A2923" s="10" t="str">
        <x:v>floating_ball.py</x:v>
      </x:c>
      <x:c r="B2923" s="10" t="str">
        <x:v>.py</x:v>
      </x:c>
      <x:c r="C2923" s="10" t="str">
        <x:v>开发候选</x:v>
      </x:c>
      <x:c r="D2923" s="10" t="str">
        <x:v>E:\a_a_A_lot_of_AI_computer\A42</x:v>
      </x:c>
      <x:c r="E2923" s="10" t="str">
        <x:v>E:\a_a_A_lot_of_AI_computer\A42\PythonDesktopApp\ui\floating_ball.py</x:v>
      </x:c>
      <x:c r="F2923" s="13" t="n">
        <x:v>3.5791015625</x:v>
      </x:c>
      <x:c r="G2923" s="11" t="n">
        <x:v>45979</x:v>
      </x:c>
      <x:c r="H2923" s="11" t="n">
        <x:v>45979</x:v>
      </x:c>
      <x:c r="I2923" s="10" t="str">
        <x:v>通过</x:v>
      </x:c>
      <x:c r="J2923" s="10" t="str">
        <x:v>e25ccf5f06c3986afcec4265204a08dc3db7690cb20e5ab0bded26bf608c626d</x:v>
      </x:c>
    </x:row>
    <x:row r="2924" ht="26" customHeight="1">
      <x:c r="A2924" s="10" t="str">
        <x:v>main_window.py</x:v>
      </x:c>
      <x:c r="B2924" s="10" t="str">
        <x:v>.py</x:v>
      </x:c>
      <x:c r="C2924" s="10" t="str">
        <x:v>开发候选</x:v>
      </x:c>
      <x:c r="D2924" s="10" t="str">
        <x:v>E:\a_a_A_lot_of_AI_computer\A42</x:v>
      </x:c>
      <x:c r="E2924" s="10" t="str">
        <x:v>E:\a_a_A_lot_of_AI_computer\A42\PythonDesktopApp\ui\main_window.py</x:v>
      </x:c>
      <x:c r="F2924" s="13" t="n">
        <x:v>6.828125</x:v>
      </x:c>
      <x:c r="G2924" s="11" t="n">
        <x:v>45979</x:v>
      </x:c>
      <x:c r="H2924" s="11" t="n">
        <x:v>45979</x:v>
      </x:c>
      <x:c r="I2924" s="10" t="str">
        <x:v>通过</x:v>
      </x:c>
      <x:c r="J2924" s="10" t="str">
        <x:v>cab66ec26017d3e092ad5d5ba33f7d16ecc8c2f3ef698f2bee749b36430f9c38</x:v>
      </x:c>
    </x:row>
    <x:row r="2925" ht="26" customHeight="1">
      <x:c r="A2925" s="10" t="str">
        <x:v>index.js</x:v>
      </x:c>
      <x:c r="B2925" s="10" t="str">
        <x:v>.js</x:v>
      </x:c>
      <x:c r="C2925" s="10" t="str">
        <x:v>开发候选</x:v>
      </x:c>
      <x:c r="D2925" s="10" t="str">
        <x:v>E:\a_a_A_lot_of_AI_computer\A42</x:v>
      </x:c>
      <x:c r="E2925" s="10" t="str">
        <x:v>E:\a_a_A_lot_of_AI_computer\A42\backend\index.js</x:v>
      </x:c>
      <x:c r="F2925" s="13" t="n">
        <x:v>1.615234375</x:v>
      </x:c>
      <x:c r="G2925" s="11" t="n">
        <x:v>45979</x:v>
      </x:c>
      <x:c r="H2925" s="11" t="n">
        <x:v>45979</x:v>
      </x:c>
      <x:c r="I2925" s="10" t="str">
        <x:v>未做运行验证</x:v>
      </x:c>
      <x:c r="J2925" s="10" t="str">
        <x:v>1a9131bbf334b04349cdfa0a681b5d7b35a3cb20f2a41d3484c85172b773dc19</x:v>
      </x:c>
    </x:row>
    <x:row r="2926" ht="26" customHeight="1">
      <x:c r="A2926" s="10" t="str">
        <x:v>browser-version.html</x:v>
      </x:c>
      <x:c r="B2926" s="10" t="str">
        <x:v>.html</x:v>
      </x:c>
      <x:c r="C2926" s="10" t="str">
        <x:v>开发候选</x:v>
      </x:c>
      <x:c r="D2926" s="10" t="str">
        <x:v>E:\a_a_A_lot_of_AI_computer\A42</x:v>
      </x:c>
      <x:c r="E2926" s="10" t="str">
        <x:v>E:\a_a_A_lot_of_AI_computer\A42\browser-version.html</x:v>
      </x:c>
      <x:c r="F2926" s="13" t="n">
        <x:v>23.3759765625</x:v>
      </x:c>
      <x:c r="G2926" s="11" t="n">
        <x:v>45979</x:v>
      </x:c>
      <x:c r="H2926" s="11" t="n">
        <x:v>45979</x:v>
      </x:c>
      <x:c r="I2926" s="10" t="str">
        <x:v>未做运行验证</x:v>
      </x:c>
      <x:c r="J2926" s="10" t="str">
        <x:v>50514f292c726fca6cec0e8af6905372bb28478fe00cfdd42b05beb3f2f1f6a5</x:v>
      </x:c>
    </x:row>
    <x:row r="2927" ht="26" customHeight="1">
      <x:c r="A2927" s="10" t="str">
        <x:v>floating-ball.html</x:v>
      </x:c>
      <x:c r="B2927" s="10" t="str">
        <x:v>.html</x:v>
      </x:c>
      <x:c r="C2927" s="10" t="str">
        <x:v>开发候选</x:v>
      </x:c>
      <x:c r="D2927" s="10" t="str">
        <x:v>E:\a_a_A_lot_of_AI_computer\A42</x:v>
      </x:c>
      <x:c r="E2927" s="10" t="str">
        <x:v>E:\a_a_A_lot_of_AI_computer\A42\floating-ball.html</x:v>
      </x:c>
      <x:c r="F2927" s="13" t="n">
        <x:v>4.212890625</x:v>
      </x:c>
      <x:c r="G2927" s="11" t="n">
        <x:v>45979</x:v>
      </x:c>
      <x:c r="H2927" s="11" t="n">
        <x:v>45979</x:v>
      </x:c>
      <x:c r="I2927" s="10" t="str">
        <x:v>未做运行验证</x:v>
      </x:c>
      <x:c r="J2927" s="10" t="str">
        <x:v>bdb97e58d6992d1dbf6521fc12ade4ced1ba24819a79690e45ae66a2b575851e</x:v>
      </x:c>
    </x:row>
    <x:row r="2928" ht="26" customHeight="1">
      <x:c r="A2928" s="10" t="str">
        <x:v>index.html</x:v>
      </x:c>
      <x:c r="B2928" s="10" t="str">
        <x:v>.html</x:v>
      </x:c>
      <x:c r="C2928" s="10" t="str">
        <x:v>开发候选</x:v>
      </x:c>
      <x:c r="D2928" s="10" t="str">
        <x:v>E:\a_a_A_lot_of_AI_computer\A42</x:v>
      </x:c>
      <x:c r="E2928" s="10" t="str">
        <x:v>E:\a_a_A_lot_of_AI_computer\A42\frontend\index.html</x:v>
      </x:c>
      <x:c r="F2928" s="13" t="n">
        <x:v>0.359375</x:v>
      </x:c>
      <x:c r="G2928" s="11" t="n">
        <x:v>45979</x:v>
      </x:c>
      <x:c r="H2928" s="11" t="n">
        <x:v>45979</x:v>
      </x:c>
      <x:c r="I2928" s="10" t="str">
        <x:v>未做运行验证</x:v>
      </x:c>
      <x:c r="J2928" s="10" t="str">
        <x:v>13e4984d99166ad17db2beef9a8cef3856d6cefadeb44d7a0049305f6bba58ea</x:v>
      </x:c>
    </x:row>
    <x:row r="2929" ht="26" customHeight="1">
      <x:c r="A2929" s="10" t="str">
        <x:v>App.jsx</x:v>
      </x:c>
      <x:c r="B2929" s="10" t="str">
        <x:v>.jsx</x:v>
      </x:c>
      <x:c r="C2929" s="10" t="str">
        <x:v>开发候选</x:v>
      </x:c>
      <x:c r="D2929" s="10" t="str">
        <x:v>E:\a_a_A_lot_of_AI_computer\A42</x:v>
      </x:c>
      <x:c r="E2929" s="10" t="str">
        <x:v>E:\a_a_A_lot_of_AI_computer\A42\frontend\src\App.jsx</x:v>
      </x:c>
      <x:c r="F2929" s="13" t="n">
        <x:v>15.8037109375</x:v>
      </x:c>
      <x:c r="G2929" s="11" t="n">
        <x:v>45979</x:v>
      </x:c>
      <x:c r="H2929" s="11" t="n">
        <x:v>45979</x:v>
      </x:c>
      <x:c r="I2929" s="10" t="str">
        <x:v>未做运行验证</x:v>
      </x:c>
      <x:c r="J2929" s="10" t="str">
        <x:v>75f88282e2514e20cc88a19f80dd5fed16416d3bb7dd5b4e4f6a4b655c409462</x:v>
      </x:c>
    </x:row>
    <x:row r="2930" ht="26" customHeight="1">
      <x:c r="A2930" s="10" t="str">
        <x:v>Auth.jsx</x:v>
      </x:c>
      <x:c r="B2930" s="10" t="str">
        <x:v>.jsx</x:v>
      </x:c>
      <x:c r="C2930" s="10" t="str">
        <x:v>开发候选</x:v>
      </x:c>
      <x:c r="D2930" s="10" t="str">
        <x:v>E:\a_a_A_lot_of_AI_computer\A42</x:v>
      </x:c>
      <x:c r="E2930" s="10" t="str">
        <x:v>E:\a_a_A_lot_of_AI_computer\A42\frontend\src\components\Auth.jsx</x:v>
      </x:c>
      <x:c r="F2930" s="13" t="n">
        <x:v>3.3115234375</x:v>
      </x:c>
      <x:c r="G2930" s="11" t="n">
        <x:v>45979</x:v>
      </x:c>
      <x:c r="H2930" s="11" t="n">
        <x:v>45979</x:v>
      </x:c>
      <x:c r="I2930" s="10" t="str">
        <x:v>未做运行验证</x:v>
      </x:c>
      <x:c r="J2930" s="10" t="str">
        <x:v>c33bbd7234a3ca49eec085088c7061f19b85fcc32bb5ebc580f8213ba4ee7f8c</x:v>
      </x:c>
    </x:row>
    <x:row r="2931" ht="26" customHeight="1">
      <x:c r="A2931" s="10" t="str">
        <x:v>main.jsx</x:v>
      </x:c>
      <x:c r="B2931" s="10" t="str">
        <x:v>.jsx</x:v>
      </x:c>
      <x:c r="C2931" s="10" t="str">
        <x:v>开发候选</x:v>
      </x:c>
      <x:c r="D2931" s="10" t="str">
        <x:v>E:\a_a_A_lot_of_AI_computer\A42</x:v>
      </x:c>
      <x:c r="E2931" s="10" t="str">
        <x:v>E:\a_a_A_lot_of_AI_computer\A42\frontend\src\main.jsx</x:v>
      </x:c>
      <x:c r="F2931" s="13" t="n">
        <x:v>0.228515625</x:v>
      </x:c>
      <x:c r="G2931" s="11" t="n">
        <x:v>45979</x:v>
      </x:c>
      <x:c r="H2931" s="11" t="n">
        <x:v>45979</x:v>
      </x:c>
      <x:c r="I2931" s="10" t="str">
        <x:v>未做运行验证</x:v>
      </x:c>
      <x:c r="J2931" s="10" t="str">
        <x:v>dfe7f7d0a5d86fe1ab508f0eb8608eb46efeba6819f9bd8ade68d9af6873a739</x:v>
      </x:c>
    </x:row>
    <x:row r="2932" ht="26" customHeight="1">
      <x:c r="A2932" s="10" t="str">
        <x:v>index.html</x:v>
      </x:c>
      <x:c r="B2932" s="10" t="str">
        <x:v>.html</x:v>
      </x:c>
      <x:c r="C2932" s="10" t="str">
        <x:v>开发候选</x:v>
      </x:c>
      <x:c r="D2932" s="10" t="str">
        <x:v>E:\a_a_A_lot_of_AI_computer\A42</x:v>
      </x:c>
      <x:c r="E2932" s="10" t="str">
        <x:v>E:\a_a_A_lot_of_AI_computer\A42\index.html</x:v>
      </x:c>
      <x:c r="F2932" s="13" t="n">
        <x:v>33.1328125</x:v>
      </x:c>
      <x:c r="G2932" s="11" t="n">
        <x:v>45979</x:v>
      </x:c>
      <x:c r="H2932" s="11" t="n">
        <x:v>45979</x:v>
      </x:c>
      <x:c r="I2932" s="10" t="str">
        <x:v>未做运行验证</x:v>
      </x:c>
      <x:c r="J2932" s="10" t="str">
        <x:v>8b9407ee1c3ade9e71b49d531fe8a49d6c0c39b625f7e7a7ce086d26c7b639f1</x:v>
      </x:c>
    </x:row>
    <x:row r="2933" ht="26" customHeight="1">
      <x:c r="A2933" s="10" t="str">
        <x:v>main.js</x:v>
      </x:c>
      <x:c r="B2933" s="10" t="str">
        <x:v>.js</x:v>
      </x:c>
      <x:c r="C2933" s="10" t="str">
        <x:v>开发候选</x:v>
      </x:c>
      <x:c r="D2933" s="10" t="str">
        <x:v>E:\a_a_A_lot_of_AI_computer\A42</x:v>
      </x:c>
      <x:c r="E2933" s="10" t="str">
        <x:v>E:\a_a_A_lot_of_AI_computer\A42\main.js</x:v>
      </x:c>
      <x:c r="F2933" s="13" t="n">
        <x:v>8.1484375</x:v>
      </x:c>
      <x:c r="G2933" s="11" t="n">
        <x:v>45979</x:v>
      </x:c>
      <x:c r="H2933" s="11" t="n">
        <x:v>45979</x:v>
      </x:c>
      <x:c r="I2933" s="10" t="str">
        <x:v>未做运行验证</x:v>
      </x:c>
      <x:c r="J2933" s="10" t="str">
        <x:v>2bd50442d3f4394d102e90ccc27fe197f0b4816dacae4f14592a8118776a4e9f</x:v>
      </x:c>
    </x:row>
    <x:row r="2934" ht="26" customHeight="1">
      <x:c r="A2934" s="10" t="str">
        <x:v>start-app.bat</x:v>
      </x:c>
      <x:c r="B2934" s="10" t="str">
        <x:v>.bat</x:v>
      </x:c>
      <x:c r="C2934" s="10" t="str">
        <x:v>开发候选</x:v>
      </x:c>
      <x:c r="D2934" s="10" t="str">
        <x:v>E:\a_a_A_lot_of_AI_computer\A42</x:v>
      </x:c>
      <x:c r="E2934" s="10" t="str">
        <x:v>E:\a_a_A_lot_of_AI_computer\A42\start-app.bat</x:v>
      </x:c>
      <x:c r="F2934" s="13" t="n">
        <x:v>0.7265625</x:v>
      </x:c>
      <x:c r="G2934" s="11" t="n">
        <x:v>45979</x:v>
      </x:c>
      <x:c r="H2934" s="11" t="n">
        <x:v>45979</x:v>
      </x:c>
      <x:c r="I2934" s="10" t="str">
        <x:v>未做运行验证</x:v>
      </x:c>
      <x:c r="J2934" s="10" t="str">
        <x:v>9981b044620b75562692adf660abee558946461894c263340def8ecfd53b01a7</x:v>
      </x:c>
    </x:row>
    <x:row r="2935" ht="26" customHeight="1">
      <x:c r="A2935" s="10" t="str">
        <x:v>start.sh</x:v>
      </x:c>
      <x:c r="B2935" s="10" t="str">
        <x:v>.sh</x:v>
      </x:c>
      <x:c r="C2935" s="10" t="str">
        <x:v>开发候选</x:v>
      </x:c>
      <x:c r="D2935" s="10" t="str">
        <x:v>E:\a_a_A_lot_of_AI_computer\A42</x:v>
      </x:c>
      <x:c r="E2935" s="10" t="str">
        <x:v>E:\a_a_A_lot_of_AI_computer\A42\start.sh</x:v>
      </x:c>
      <x:c r="F2935" s="13" t="n">
        <x:v>0.8388671875</x:v>
      </x:c>
      <x:c r="G2935" s="11" t="n">
        <x:v>45979</x:v>
      </x:c>
      <x:c r="H2935" s="11" t="n">
        <x:v>45979</x:v>
      </x:c>
      <x:c r="I2935" s="10" t="str">
        <x:v>未做运行验证</x:v>
      </x:c>
      <x:c r="J2935" s="10" t="str">
        <x:v>ff5f2460d70b2ffe67120a30f84b7ee27849560c65c5e49a4c2391c8e98f3148</x:v>
      </x:c>
    </x:row>
    <x:row r="2936" ht="26" customHeight="1">
      <x:c r="A2936" s="10" t="str">
        <x:v>test-api.html</x:v>
      </x:c>
      <x:c r="B2936" s="10" t="str">
        <x:v>.html</x:v>
      </x:c>
      <x:c r="C2936" s="10" t="str">
        <x:v>开发候选</x:v>
      </x:c>
      <x:c r="D2936" s="10" t="str">
        <x:v>E:\a_a_A_lot_of_AI_computer\A42</x:v>
      </x:c>
      <x:c r="E2936" s="10" t="str">
        <x:v>E:\a_a_A_lot_of_AI_computer\A42\test-api.html</x:v>
      </x:c>
      <x:c r="F2936" s="13" t="n">
        <x:v>10.4814453125</x:v>
      </x:c>
      <x:c r="G2936" s="11" t="n">
        <x:v>45979</x:v>
      </x:c>
      <x:c r="H2936" s="11" t="n">
        <x:v>45979</x:v>
      </x:c>
      <x:c r="I2936" s="10" t="str">
        <x:v>未做运行验证</x:v>
      </x:c>
      <x:c r="J2936" s="10" t="str">
        <x:v>86c1714af54ab9710f349eef0a491c6052e1b05a7a47f8b2105bcb05fc150407</x:v>
      </x:c>
    </x:row>
    <x:row r="2937" ht="33" customHeight="1">
      <x:c r="A2937" s="10" t="str">
        <x:v>check_process.py</x:v>
      </x:c>
      <x:c r="B2937" s="10" t="str">
        <x:v>.py</x:v>
      </x:c>
      <x:c r="C2937" s="10" t="str">
        <x:v>开发候选</x:v>
      </x:c>
      <x:c r="D2937" s="10" t="str">
        <x:v>E:\a_a_A_lot_of_AI_computer\A44对指定框选区域实时的对该区域范围内识别到的英文自动翻译成中文，显示在上方，可设置透明度</x:v>
      </x:c>
      <x:c r="E2937" s="10" t="str">
        <x:v>E:\a_a_A_lot_of_AI_computer\A44对指定框选区域实时的对该区域范围内识别到的英文自动翻译成中文，显示在上方，可设置透明度\check_process.py</x:v>
      </x:c>
      <x:c r="F2937" s="13" t="n">
        <x:v>0.7373046875</x:v>
      </x:c>
      <x:c r="G2937" s="11" t="n">
        <x:v>45980</x:v>
      </x:c>
      <x:c r="H2937" s="11" t="n">
        <x:v>45980</x:v>
      </x:c>
      <x:c r="I2937" s="10" t="str">
        <x:v>通过</x:v>
      </x:c>
      <x:c r="J2937" s="10" t="str">
        <x:v>28038a3b96575530204f85aac5db0cf7ed75bae632cfc92b30d4f48ad35beade</x:v>
      </x:c>
    </x:row>
    <x:row r="2938" ht="33" customHeight="1">
      <x:c r="A2938" s="10" t="str">
        <x:v>create_icon.py</x:v>
      </x:c>
      <x:c r="B2938" s="10" t="str">
        <x:v>.py</x:v>
      </x:c>
      <x:c r="C2938" s="10" t="str">
        <x:v>开发候选</x:v>
      </x:c>
      <x:c r="D2938" s="10" t="str">
        <x:v>E:\a_a_A_lot_of_AI_computer\A44对指定框选区域实时的对该区域范围内识别到的英文自动翻译成中文，显示在上方，可设置透明度</x:v>
      </x:c>
      <x:c r="E2938" s="10" t="str">
        <x:v>E:\a_a_A_lot_of_AI_computer\A44对指定框选区域实时的对该区域范围内识别到的英文自动翻译成中文，显示在上方，可设置透明度\create_icon.py</x:v>
      </x:c>
      <x:c r="F2938" s="13" t="n">
        <x:v>0.8310546875</x:v>
      </x:c>
      <x:c r="G2938" s="11" t="n">
        <x:v>45980</x:v>
      </x:c>
      <x:c r="H2938" s="11" t="n">
        <x:v>45980</x:v>
      </x:c>
      <x:c r="I2938" s="10" t="str">
        <x:v>通过</x:v>
      </x:c>
      <x:c r="J2938" s="10" t="str">
        <x:v>4f0b661b953d11207f25d22b2b4860cfa219f3597bd31a2dacf386b3d7cdf570</x:v>
      </x:c>
    </x:row>
    <x:row r="2939" ht="33" customHeight="1">
      <x:c r="A2939" s="10" t="str">
        <x:v>main.py</x:v>
      </x:c>
      <x:c r="B2939" s="10" t="str">
        <x:v>.py</x:v>
      </x:c>
      <x:c r="C2939" s="10" t="str">
        <x:v>开发候选</x:v>
      </x:c>
      <x:c r="D2939" s="10" t="str">
        <x:v>E:\a_a_A_lot_of_AI_computer\A44对指定框选区域实时的对该区域范围内识别到的英文自动翻译成中文，显示在上方，可设置透明度</x:v>
      </x:c>
      <x:c r="E2939" s="10" t="str">
        <x:v>E:\a_a_A_lot_of_AI_computer\A44对指定框选区域实时的对该区域范围内识别到的英文自动翻译成中文，显示在上方，可设置透明度\main.py</x:v>
      </x:c>
      <x:c r="F2939" s="13" t="n">
        <x:v>29.4208984375</x:v>
      </x:c>
      <x:c r="G2939" s="11" t="n">
        <x:v>46310</x:v>
      </x:c>
      <x:c r="H2939" s="11" t="n">
        <x:v>46310</x:v>
      </x:c>
      <x:c r="I2939" s="10" t="str">
        <x:v>通过（本次已修复）</x:v>
      </x:c>
      <x:c r="J2939" s="10" t="str">
        <x:v>d2b87ae5c2bade8e4291ea29a20ada7640bd10f1293847fd4e8a3948614e998b</x:v>
      </x:c>
    </x:row>
    <x:row r="2940" ht="33" customHeight="1">
      <x:c r="A2940" s="10" t="str">
        <x:v>main_fixed.py</x:v>
      </x:c>
      <x:c r="B2940" s="10" t="str">
        <x:v>.py</x:v>
      </x:c>
      <x:c r="C2940" s="10" t="str">
        <x:v>开发候选</x:v>
      </x:c>
      <x:c r="D2940" s="10" t="str">
        <x:v>E:\a_a_A_lot_of_AI_computer\A44对指定框选区域实时的对该区域范围内识别到的英文自动翻译成中文，显示在上方，可设置透明度</x:v>
      </x:c>
      <x:c r="E2940" s="10" t="str">
        <x:v>E:\a_a_A_lot_of_AI_computer\A44对指定框选区域实时的对该区域范围内识别到的英文自动翻译成中文，显示在上方，可设置透明度\main_fixed.py</x:v>
      </x:c>
      <x:c r="F2940" s="13" t="n">
        <x:v>29.3876953125</x:v>
      </x:c>
      <x:c r="G2940" s="11" t="n">
        <x:v>45991</x:v>
      </x:c>
      <x:c r="H2940" s="11" t="n">
        <x:v>45991</x:v>
      </x:c>
      <x:c r="I2940" s="10" t="str">
        <x:v>通过</x:v>
      </x:c>
      <x:c r="J2940" s="10" t="str">
        <x:v>650eac2520ad4a4e8acbfc1a9b354d5319ecbac65344ebb4a7eeebddf1f47c55</x:v>
      </x:c>
    </x:row>
    <x:row r="2941" ht="33" customHeight="1">
      <x:c r="A2941" s="10" t="str">
        <x:v>main_simple.py</x:v>
      </x:c>
      <x:c r="B2941" s="10" t="str">
        <x:v>.py</x:v>
      </x:c>
      <x:c r="C2941" s="10" t="str">
        <x:v>开发候选</x:v>
      </x:c>
      <x:c r="D2941" s="10" t="str">
        <x:v>E:\a_a_A_lot_of_AI_computer\A44对指定框选区域实时的对该区域范围内识别到的英文自动翻译成中文，显示在上方，可设置透明度</x:v>
      </x:c>
      <x:c r="E2941" s="10" t="str">
        <x:v>E:\a_a_A_lot_of_AI_computer\A44对指定框选区域实时的对该区域范围内识别到的英文自动翻译成中文，显示在上方，可设置透明度\main_simple.py</x:v>
      </x:c>
      <x:c r="F2941" s="13" t="n">
        <x:v>39.798828125</x:v>
      </x:c>
      <x:c r="G2941" s="11" t="n">
        <x:v>45981</x:v>
      </x:c>
      <x:c r="H2941" s="11" t="n">
        <x:v>45991</x:v>
      </x:c>
      <x:c r="I2941" s="10" t="str">
        <x:v>通过</x:v>
      </x:c>
      <x:c r="J2941" s="10" t="str">
        <x:v>29228b032de21a8fedd832416be63add89075de207c97eb34c8f6177fe3515d7</x:v>
      </x:c>
    </x:row>
    <x:row r="2942" ht="33" customHeight="1">
      <x:c r="A2942" s="10" t="str">
        <x:v>manage_program.py</x:v>
      </x:c>
      <x:c r="B2942" s="10" t="str">
        <x:v>.py</x:v>
      </x:c>
      <x:c r="C2942" s="10" t="str">
        <x:v>开发候选</x:v>
      </x:c>
      <x:c r="D2942" s="10" t="str">
        <x:v>E:\a_a_A_lot_of_AI_computer\A44对指定框选区域实时的对该区域范围内识别到的英文自动翻译成中文，显示在上方，可设置透明度</x:v>
      </x:c>
      <x:c r="E2942" s="10" t="str">
        <x:v>E:\a_a_A_lot_of_AI_computer\A44对指定框选区域实时的对该区域范围内识别到的英文自动翻译成中文，显示在上方，可设置透明度\manage_program.py</x:v>
      </x:c>
      <x:c r="F2942" s="13" t="n">
        <x:v>3.9306640625</x:v>
      </x:c>
      <x:c r="G2942" s="11" t="n">
        <x:v>45980</x:v>
      </x:c>
      <x:c r="H2942" s="11" t="n">
        <x:v>45980</x:v>
      </x:c>
      <x:c r="I2942" s="10" t="str">
        <x:v>通过</x:v>
      </x:c>
      <x:c r="J2942" s="10" t="str">
        <x:v>477cbb4379ef8ae40ffba2c968facb439673faa1c3188c7a2590818e4e627f72</x:v>
      </x:c>
    </x:row>
    <x:row r="2943" ht="33" customHeight="1">
      <x:c r="A2943" s="10" t="str">
        <x:v>simple_translator.py</x:v>
      </x:c>
      <x:c r="B2943" s="10" t="str">
        <x:v>.py</x:v>
      </x:c>
      <x:c r="C2943" s="10" t="str">
        <x:v>开发候选</x:v>
      </x:c>
      <x:c r="D2943" s="10" t="str">
        <x:v>E:\a_a_A_lot_of_AI_computer\A44对指定框选区域实时的对该区域范围内识别到的英文自动翻译成中文，显示在上方，可设置透明度</x:v>
      </x:c>
      <x:c r="E2943" s="10" t="str">
        <x:v>E:\a_a_A_lot_of_AI_computer\A44对指定框选区域实时的对该区域范围内识别到的英文自动翻译成中文，显示在上方，可设置透明度\simple_translator.py</x:v>
      </x:c>
      <x:c r="F2943" s="13" t="n">
        <x:v>12.1025390625</x:v>
      </x:c>
      <x:c r="G2943" s="11" t="n">
        <x:v>45980</x:v>
      </x:c>
      <x:c r="H2943" s="11" t="n">
        <x:v>45980</x:v>
      </x:c>
      <x:c r="I2943" s="10" t="str">
        <x:v>通过</x:v>
      </x:c>
      <x:c r="J2943" s="10" t="str">
        <x:v>27a5632928db2707b6219c98581d741d3d16b58c7730d5f2b282f9481d302ad4</x:v>
      </x:c>
    </x:row>
    <x:row r="2944" ht="33" customHeight="1">
      <x:c r="A2944" s="10" t="str">
        <x:v>list_files.py</x:v>
      </x:c>
      <x:c r="B2944" s="10" t="str">
        <x:v>.py</x:v>
      </x:c>
      <x:c r="C2944" s="10" t="str">
        <x:v>开发候选</x:v>
      </x:c>
      <x:c r="D2944" s="10" t="str">
        <x:v>E:\a_a_A_lot_of_AI_computer\A44对指定框选区域实时的对该区域范围内识别到的英文自动翻译成中文，显示在上方，可设置透明度</x:v>
      </x:c>
      <x:c r="E2944" s="10" t="str">
        <x:v>E:\a_a_A_lot_of_AI_computer\A44对指定框选区域实时的对该区域范围内识别到的英文自动翻译成中文，显示在上方，可设置透明度\新建文件夹豆包\list_files.py</x:v>
      </x:c>
      <x:c r="F2944" s="13" t="n">
        <x:v>1.0732421875</x:v>
      </x:c>
      <x:c r="G2944" s="11" t="n">
        <x:v>45981</x:v>
      </x:c>
      <x:c r="H2944" s="11" t="n">
        <x:v>45981</x:v>
      </x:c>
      <x:c r="I2944" s="10" t="str">
        <x:v>通过</x:v>
      </x:c>
      <x:c r="J2944" s="10" t="str">
        <x:v>ad8db16d293ff3e143fcd5514447c745930bd15041b05a2acda8d0fb02f54b01</x:v>
      </x:c>
    </x:row>
    <x:row r="2945" ht="33" customHeight="1">
      <x:c r="A2945" s="10" t="str">
        <x:v>main.py</x:v>
      </x:c>
      <x:c r="B2945" s="10" t="str">
        <x:v>.py</x:v>
      </x:c>
      <x:c r="C2945" s="10" t="str">
        <x:v>开发候选</x:v>
      </x:c>
      <x:c r="D2945" s="10" t="str">
        <x:v>E:\a_a_A_lot_of_AI_computer\A44对指定框选区域实时的对该区域范围内识别到的英文自动翻译成中文，显示在上方，可设置透明度</x:v>
      </x:c>
      <x:c r="E2945" s="10" t="str">
        <x:v>E:\a_a_A_lot_of_AI_computer\A44对指定框选区域实时的对该区域范围内识别到的英文自动翻译成中文，显示在上方，可设置透明度\新建文件夹豆包\main.py</x:v>
      </x:c>
      <x:c r="F2945" s="13" t="n">
        <x:v>49.4384765625</x:v>
      </x:c>
      <x:c r="G2945" s="11" t="n">
        <x:v>45980</x:v>
      </x:c>
      <x:c r="H2945" s="11" t="n">
        <x:v>45996</x:v>
      </x:c>
      <x:c r="I2945" s="10" t="str">
        <x:v>通过</x:v>
      </x:c>
      <x:c r="J2945" s="10" t="str">
        <x:v>3ae7c0b9b628bdff991d505a33da622486aea5b0bb487b2ce5dd737dbc9f437e</x:v>
      </x:c>
    </x:row>
    <x:row r="2946" ht="33" customHeight="1">
      <x:c r="A2946" s="10" t="str">
        <x:v>未命名.html</x:v>
      </x:c>
      <x:c r="B2946" s="10" t="str">
        <x:v>.html</x:v>
      </x:c>
      <x:c r="C2946" s="10" t="str">
        <x:v>开发候选</x:v>
      </x:c>
      <x:c r="D2946" s="10" t="str">
        <x:v>E:\a_a_A_lot_of_AI_computer\A44对指定框选区域实时的对该区域范围内识别到的英文自动翻译成中文，显示在上方，可设置透明度</x:v>
      </x:c>
      <x:c r="E2946" s="10" t="str">
        <x:v>E:\a_a_A_lot_of_AI_computer\A44对指定框选区域实时的对该区域范围内识别到的英文自动翻译成中文，显示在上方，可设置透明度\新建文件夹豆包\未命名.html</x:v>
      </x:c>
      <x:c r="F2946" s="13" t="n">
        <x:v>35.1064453125</x:v>
      </x:c>
      <x:c r="G2946" s="11" t="n">
        <x:v>45980</x:v>
      </x:c>
      <x:c r="H2946" s="11" t="n">
        <x:v>45980</x:v>
      </x:c>
      <x:c r="I2946" s="10" t="str">
        <x:v>未做运行验证</x:v>
      </x:c>
      <x:c r="J2946" s="10" t="str">
        <x:v>e2e39dca56de93dc2969d5eb614552968fbef4f0664558681ff5230be561eb9e</x:v>
      </x:c>
    </x:row>
    <x:row r="2947" ht="26" customHeight="1">
      <x:c r="A2947" s="10" t="str">
        <x:v>__init__.py</x:v>
      </x:c>
      <x:c r="B2947" s="10" t="str">
        <x:v>.py</x:v>
      </x:c>
      <x:c r="C2947" s="10" t="str">
        <x:v>开发候选</x:v>
      </x:c>
      <x:c r="D2947" s="10" t="str">
        <x:v>E:\a_a_A_lot_of_AI_computer\A45</x:v>
      </x:c>
      <x:c r="E2947" s="10" t="str">
        <x:v>E:\a_a_A_lot_of_AI_computer\A45\credit_card_system\__init__.py</x:v>
      </x:c>
      <x:c r="F2947" s="13" t="n">
        <x:v>0.19921875</x:v>
      </x:c>
      <x:c r="G2947" s="11" t="n">
        <x:v>45987</x:v>
      </x:c>
      <x:c r="H2947" s="11" t="n">
        <x:v>45987</x:v>
      </x:c>
      <x:c r="I2947" s="10" t="str">
        <x:v>通过</x:v>
      </x:c>
      <x:c r="J2947" s="10" t="str">
        <x:v>26f1dfe263c324846e5e05217921a025f9fede97687e3bbdad0e53e48914773e</x:v>
      </x:c>
    </x:row>
    <x:row r="2948" ht="26" customHeight="1">
      <x:c r="A2948" s="10" t="str">
        <x:v>app.py</x:v>
      </x:c>
      <x:c r="B2948" s="10" t="str">
        <x:v>.py</x:v>
      </x:c>
      <x:c r="C2948" s="10" t="str">
        <x:v>开发候选</x:v>
      </x:c>
      <x:c r="D2948" s="10" t="str">
        <x:v>E:\a_a_A_lot_of_AI_computer\A45</x:v>
      </x:c>
      <x:c r="E2948" s="10" t="str">
        <x:v>E:\a_a_A_lot_of_AI_computer\A45\credit_card_system\app.py</x:v>
      </x:c>
      <x:c r="F2948" s="13" t="n">
        <x:v>5.78125</x:v>
      </x:c>
      <x:c r="G2948" s="11" t="n">
        <x:v>45987</x:v>
      </x:c>
      <x:c r="H2948" s="11" t="n">
        <x:v>45988</x:v>
      </x:c>
      <x:c r="I2948" s="10" t="str">
        <x:v>通过</x:v>
      </x:c>
      <x:c r="J2948" s="10" t="str">
        <x:v>349f054636aec85bac34f084cf9428c0aaec628191cadc998843a6d557a4666a</x:v>
      </x:c>
    </x:row>
    <x:row r="2949" ht="26" customHeight="1">
      <x:c r="A2949" s="10" t="str">
        <x:v>config.py</x:v>
      </x:c>
      <x:c r="B2949" s="10" t="str">
        <x:v>.py</x:v>
      </x:c>
      <x:c r="C2949" s="10" t="str">
        <x:v>开发候选</x:v>
      </x:c>
      <x:c r="D2949" s="10" t="str">
        <x:v>E:\a_a_A_lot_of_AI_computer\A45</x:v>
      </x:c>
      <x:c r="E2949" s="10" t="str">
        <x:v>E:\a_a_A_lot_of_AI_computer\A45\credit_card_system\config.py</x:v>
      </x:c>
      <x:c r="F2949" s="13" t="n">
        <x:v>3.603515625</x:v>
      </x:c>
      <x:c r="G2949" s="11" t="n">
        <x:v>45988</x:v>
      </x:c>
      <x:c r="H2949" s="11" t="n">
        <x:v>45988</x:v>
      </x:c>
      <x:c r="I2949" s="10" t="str">
        <x:v>通过</x:v>
      </x:c>
      <x:c r="J2949" s="10" t="str">
        <x:v>fad81f2a6559baeb2ef86bccc2abbca5d41d4b97e01548fe769f619bfb4e3664</x:v>
      </x:c>
    </x:row>
    <x:row r="2950" ht="26" customHeight="1">
      <x:c r="A2950" s="10" t="str">
        <x:v>__init__.py</x:v>
      </x:c>
      <x:c r="B2950" s="10" t="str">
        <x:v>.py</x:v>
      </x:c>
      <x:c r="C2950" s="10" t="str">
        <x:v>开发候选</x:v>
      </x:c>
      <x:c r="D2950" s="10" t="str">
        <x:v>E:\a_a_A_lot_of_AI_computer\A45</x:v>
      </x:c>
      <x:c r="E2950" s="10" t="str">
        <x:v>E:\a_a_A_lot_of_AI_computer\A45\credit_card_system\config\__init__.py</x:v>
      </x:c>
      <x:c r="F2950" s="13" t="n">
        <x:v>5.33203125</x:v>
      </x:c>
      <x:c r="G2950" s="11" t="n">
        <x:v>45987</x:v>
      </x:c>
      <x:c r="H2950" s="11" t="n">
        <x:v>45987</x:v>
      </x:c>
      <x:c r="I2950" s="10" t="str">
        <x:v>通过</x:v>
      </x:c>
      <x:c r="J2950" s="10" t="str">
        <x:v>e8bf0f7cb9064a0ba1613542cde82e3a85838be7f565f042800c3ab8c790e3ed</x:v>
      </x:c>
    </x:row>
    <x:row r="2951" ht="26" customHeight="1">
      <x:c r="A2951" s="10" t="str">
        <x:v>performance.py</x:v>
      </x:c>
      <x:c r="B2951" s="10" t="str">
        <x:v>.py</x:v>
      </x:c>
      <x:c r="C2951" s="10" t="str">
        <x:v>开发候选</x:v>
      </x:c>
      <x:c r="D2951" s="10" t="str">
        <x:v>E:\a_a_A_lot_of_AI_computer\A45</x:v>
      </x:c>
      <x:c r="E2951" s="10" t="str">
        <x:v>E:\a_a_A_lot_of_AI_computer\A45\credit_card_system\core\performance.py</x:v>
      </x:c>
      <x:c r="F2951" s="13" t="n">
        <x:v>15.599609375</x:v>
      </x:c>
      <x:c r="G2951" s="11" t="n">
        <x:v>45987</x:v>
      </x:c>
      <x:c r="H2951" s="11" t="n">
        <x:v>45987</x:v>
      </x:c>
      <x:c r="I2951" s="10" t="str">
        <x:v>通过</x:v>
      </x:c>
      <x:c r="J2951" s="10" t="str">
        <x:v>751c2a4f2d9074846cf053afba2a193b03a569f2d7b94bf319a56081c327ff7b</x:v>
      </x:c>
    </x:row>
    <x:row r="2952" ht="26" customHeight="1">
      <x:c r="A2952" s="10" t="str">
        <x:v>__init__.py</x:v>
      </x:c>
      <x:c r="B2952" s="10" t="str">
        <x:v>.py</x:v>
      </x:c>
      <x:c r="C2952" s="10" t="str">
        <x:v>开发候选</x:v>
      </x:c>
      <x:c r="D2952" s="10" t="str">
        <x:v>E:\a_a_A_lot_of_AI_computer\A45</x:v>
      </x:c>
      <x:c r="E2952" s="10" t="str">
        <x:v>E:\a_a_A_lot_of_AI_computer\A45\credit_card_system\data_access\__init__.py</x:v>
      </x:c>
      <x:c r="F2952" s="13" t="n">
        <x:v>0.5693359375</x:v>
      </x:c>
      <x:c r="G2952" s="11" t="n">
        <x:v>45987</x:v>
      </x:c>
      <x:c r="H2952" s="11" t="n">
        <x:v>45987</x:v>
      </x:c>
      <x:c r="I2952" s="10" t="str">
        <x:v>通过</x:v>
      </x:c>
      <x:c r="J2952" s="10" t="str">
        <x:v>e84658774680e58a5e95a8732eef84c8abc335fb20a81611ffccbdaec0059594</x:v>
      </x:c>
    </x:row>
    <x:row r="2953" ht="26" customHeight="1">
      <x:c r="A2953" s="10" t="str">
        <x:v>data_repository.py</x:v>
      </x:c>
      <x:c r="B2953" s="10" t="str">
        <x:v>.py</x:v>
      </x:c>
      <x:c r="C2953" s="10" t="str">
        <x:v>开发候选</x:v>
      </x:c>
      <x:c r="D2953" s="10" t="str">
        <x:v>E:\a_a_A_lot_of_AI_computer\A45</x:v>
      </x:c>
      <x:c r="E2953" s="10" t="str">
        <x:v>E:\a_a_A_lot_of_AI_computer\A45\credit_card_system\data_access\data_repository.py</x:v>
      </x:c>
      <x:c r="F2953" s="13" t="n">
        <x:v>19.546875</x:v>
      </x:c>
      <x:c r="G2953" s="11" t="n">
        <x:v>45987</x:v>
      </x:c>
      <x:c r="H2953" s="11" t="n">
        <x:v>45987</x:v>
      </x:c>
      <x:c r="I2953" s="10" t="str">
        <x:v>通过</x:v>
      </x:c>
      <x:c r="J2953" s="10" t="str">
        <x:v>4af9f3a7d5ec1e31462e27bfec1c69042f1bb0a3d830685473bd70b01a835788</x:v>
      </x:c>
    </x:row>
    <x:row r="2954" ht="26" customHeight="1">
      <x:c r="A2954" s="10" t="str">
        <x:v>db_init.py</x:v>
      </x:c>
      <x:c r="B2954" s="10" t="str">
        <x:v>.py</x:v>
      </x:c>
      <x:c r="C2954" s="10" t="str">
        <x:v>开发候选</x:v>
      </x:c>
      <x:c r="D2954" s="10" t="str">
        <x:v>E:\a_a_A_lot_of_AI_computer\A45</x:v>
      </x:c>
      <x:c r="E2954" s="10" t="str">
        <x:v>E:\a_a_A_lot_of_AI_computer\A45\credit_card_system\data_access\db_init.py</x:v>
      </x:c>
      <x:c r="F2954" s="13" t="n">
        <x:v>13.8486328125</x:v>
      </x:c>
      <x:c r="G2954" s="11" t="n">
        <x:v>45987</x:v>
      </x:c>
      <x:c r="H2954" s="11" t="n">
        <x:v>45988</x:v>
      </x:c>
      <x:c r="I2954" s="10" t="str">
        <x:v>通过</x:v>
      </x:c>
      <x:c r="J2954" s="10" t="str">
        <x:v>bcb5533300149b7ae3851fbe8ad86b81a512484b63eb7b3d748fb1233a27057a</x:v>
      </x:c>
    </x:row>
    <x:row r="2955" ht="26" customHeight="1">
      <x:c r="A2955" s="10" t="str">
        <x:v>__init__.py</x:v>
      </x:c>
      <x:c r="B2955" s="10" t="str">
        <x:v>.py</x:v>
      </x:c>
      <x:c r="C2955" s="10" t="str">
        <x:v>开发候选</x:v>
      </x:c>
      <x:c r="D2955" s="10" t="str">
        <x:v>E:\a_a_A_lot_of_AI_computer\A45</x:v>
      </x:c>
      <x:c r="E2955" s="10" t="str">
        <x:v>E:\a_a_A_lot_of_AI_computer\A45\credit_card_system\models\__init__.py</x:v>
      </x:c>
      <x:c r="F2955" s="13" t="n">
        <x:v>6.7080078125</x:v>
      </x:c>
      <x:c r="G2955" s="11" t="n">
        <x:v>45987</x:v>
      </x:c>
      <x:c r="H2955" s="11" t="n">
        <x:v>45988</x:v>
      </x:c>
      <x:c r="I2955" s="10" t="str">
        <x:v>通过</x:v>
      </x:c>
      <x:c r="J2955" s="10" t="str">
        <x:v>3586fda6d0e1445da4dbe2e72be4428c75b44a295fd88920133043add6fd8046</x:v>
      </x:c>
    </x:row>
    <x:row r="2956" ht="26" customHeight="1">
      <x:c r="A2956" s="10" t="str">
        <x:v>base.py</x:v>
      </x:c>
      <x:c r="B2956" s="10" t="str">
        <x:v>.py</x:v>
      </x:c>
      <x:c r="C2956" s="10" t="str">
        <x:v>开发候选</x:v>
      </x:c>
      <x:c r="D2956" s="10" t="str">
        <x:v>E:\a_a_A_lot_of_AI_computer\A45</x:v>
      </x:c>
      <x:c r="E2956" s="10" t="str">
        <x:v>E:\a_a_A_lot_of_AI_computer\A45\credit_card_system\models\base.py</x:v>
      </x:c>
      <x:c r="F2956" s="13" t="n">
        <x:v>3.330078125</x:v>
      </x:c>
      <x:c r="G2956" s="11" t="n">
        <x:v>45987</x:v>
      </x:c>
      <x:c r="H2956" s="11" t="n">
        <x:v>45988</x:v>
      </x:c>
      <x:c r="I2956" s="10" t="str">
        <x:v>通过</x:v>
      </x:c>
      <x:c r="J2956" s="10" t="str">
        <x:v>6728e2b87c6ec6548c4a63c6a052f493367aa604c9bf23ee3aca966035aacda4</x:v>
      </x:c>
    </x:row>
    <x:row r="2957" ht="26" customHeight="1">
      <x:c r="A2957" s="10" t="str">
        <x:v>bill.py</x:v>
      </x:c>
      <x:c r="B2957" s="10" t="str">
        <x:v>.py</x:v>
      </x:c>
      <x:c r="C2957" s="10" t="str">
        <x:v>开发候选</x:v>
      </x:c>
      <x:c r="D2957" s="10" t="str">
        <x:v>E:\a_a_A_lot_of_AI_computer\A45</x:v>
      </x:c>
      <x:c r="E2957" s="10" t="str">
        <x:v>E:\a_a_A_lot_of_AI_computer\A45\credit_card_system\models\bill.py</x:v>
      </x:c>
      <x:c r="F2957" s="13" t="n">
        <x:v>8.56640625</x:v>
      </x:c>
      <x:c r="G2957" s="11" t="n">
        <x:v>45987</x:v>
      </x:c>
      <x:c r="H2957" s="11" t="n">
        <x:v>45988</x:v>
      </x:c>
      <x:c r="I2957" s="10" t="str">
        <x:v>通过</x:v>
      </x:c>
      <x:c r="J2957" s="10" t="str">
        <x:v>1b8c552a3120c836dfc568b1d4ac9d75c9c92cc5bb70fac7b3781785015e89b3</x:v>
      </x:c>
    </x:row>
    <x:row r="2958" ht="26" customHeight="1">
      <x:c r="A2958" s="10" t="str">
        <x:v>credit_card.py</x:v>
      </x:c>
      <x:c r="B2958" s="10" t="str">
        <x:v>.py</x:v>
      </x:c>
      <x:c r="C2958" s="10" t="str">
        <x:v>开发候选</x:v>
      </x:c>
      <x:c r="D2958" s="10" t="str">
        <x:v>E:\a_a_A_lot_of_AI_computer\A45</x:v>
      </x:c>
      <x:c r="E2958" s="10" t="str">
        <x:v>E:\a_a_A_lot_of_AI_computer\A45\credit_card_system\models\credit_card.py</x:v>
      </x:c>
      <x:c r="F2958" s="13" t="n">
        <x:v>9.7890625</x:v>
      </x:c>
      <x:c r="G2958" s="11" t="n">
        <x:v>45987</x:v>
      </x:c>
      <x:c r="H2958" s="11" t="n">
        <x:v>45988</x:v>
      </x:c>
      <x:c r="I2958" s="10" t="str">
        <x:v>通过</x:v>
      </x:c>
      <x:c r="J2958" s="10" t="str">
        <x:v>989875104bba9183c9d9c9ac7f3059ea350613b7464e1e9b0f3ec726e3ea13da</x:v>
      </x:c>
    </x:row>
    <x:row r="2959" ht="26" customHeight="1">
      <x:c r="A2959" s="10" t="str">
        <x:v>payment_plan.py</x:v>
      </x:c>
      <x:c r="B2959" s="10" t="str">
        <x:v>.py</x:v>
      </x:c>
      <x:c r="C2959" s="10" t="str">
        <x:v>开发候选</x:v>
      </x:c>
      <x:c r="D2959" s="10" t="str">
        <x:v>E:\a_a_A_lot_of_AI_computer\A45</x:v>
      </x:c>
      <x:c r="E2959" s="10" t="str">
        <x:v>E:\a_a_A_lot_of_AI_computer\A45\credit_card_system\models\payment_plan.py</x:v>
      </x:c>
      <x:c r="F2959" s="13" t="n">
        <x:v>6.3779296875</x:v>
      </x:c>
      <x:c r="G2959" s="11" t="n">
        <x:v>45987</x:v>
      </x:c>
      <x:c r="H2959" s="11" t="n">
        <x:v>45988</x:v>
      </x:c>
      <x:c r="I2959" s="10" t="str">
        <x:v>通过</x:v>
      </x:c>
      <x:c r="J2959" s="10" t="str">
        <x:v>302a3bcc0bb12f1a5f36369f1db2d9565142175765783fdbb734f0368c5cdf21</x:v>
      </x:c>
    </x:row>
    <x:row r="2960" ht="26" customHeight="1">
      <x:c r="A2960" s="10" t="str">
        <x:v>reminder.py</x:v>
      </x:c>
      <x:c r="B2960" s="10" t="str">
        <x:v>.py</x:v>
      </x:c>
      <x:c r="C2960" s="10" t="str">
        <x:v>开发候选</x:v>
      </x:c>
      <x:c r="D2960" s="10" t="str">
        <x:v>E:\a_a_A_lot_of_AI_computer\A45</x:v>
      </x:c>
      <x:c r="E2960" s="10" t="str">
        <x:v>E:\a_a_A_lot_of_AI_computer\A45\credit_card_system\models\reminder.py</x:v>
      </x:c>
      <x:c r="F2960" s="13" t="n">
        <x:v>4.1328125</x:v>
      </x:c>
      <x:c r="G2960" s="11" t="n">
        <x:v>45987</x:v>
      </x:c>
      <x:c r="H2960" s="11" t="n">
        <x:v>45988</x:v>
      </x:c>
      <x:c r="I2960" s="10" t="str">
        <x:v>通过</x:v>
      </x:c>
      <x:c r="J2960" s="10" t="str">
        <x:v>733f765b2a7eeeac4da0539d759b5a396dc12195662965d7deaa951f871fa884</x:v>
      </x:c>
    </x:row>
    <x:row r="2961" ht="26" customHeight="1">
      <x:c r="A2961" s="10" t="str">
        <x:v>transaction.py</x:v>
      </x:c>
      <x:c r="B2961" s="10" t="str">
        <x:v>.py</x:v>
      </x:c>
      <x:c r="C2961" s="10" t="str">
        <x:v>开发候选</x:v>
      </x:c>
      <x:c r="D2961" s="10" t="str">
        <x:v>E:\a_a_A_lot_of_AI_computer\A45</x:v>
      </x:c>
      <x:c r="E2961" s="10" t="str">
        <x:v>E:\a_a_A_lot_of_AI_computer\A45\credit_card_system\models\transaction.py</x:v>
      </x:c>
      <x:c r="F2961" s="13" t="n">
        <x:v>5.4150390625</x:v>
      </x:c>
      <x:c r="G2961" s="11" t="n">
        <x:v>45987</x:v>
      </x:c>
      <x:c r="H2961" s="11" t="n">
        <x:v>45988</x:v>
      </x:c>
      <x:c r="I2961" s="10" t="str">
        <x:v>通过</x:v>
      </x:c>
      <x:c r="J2961" s="10" t="str">
        <x:v>c3986279d17064458dd06876ec76138ea9bc73813f55580388551791ca7937c7</x:v>
      </x:c>
    </x:row>
    <x:row r="2962" ht="26" customHeight="1">
      <x:c r="A2962" s="10" t="str">
        <x:v>user.py</x:v>
      </x:c>
      <x:c r="B2962" s="10" t="str">
        <x:v>.py</x:v>
      </x:c>
      <x:c r="C2962" s="10" t="str">
        <x:v>开发候选</x:v>
      </x:c>
      <x:c r="D2962" s="10" t="str">
        <x:v>E:\a_a_A_lot_of_AI_computer\A45</x:v>
      </x:c>
      <x:c r="E2962" s="10" t="str">
        <x:v>E:\a_a_A_lot_of_AI_computer\A45\credit_card_system\models\user.py</x:v>
      </x:c>
      <x:c r="F2962" s="13" t="n">
        <x:v>4.71484375</x:v>
      </x:c>
      <x:c r="G2962" s="11" t="n">
        <x:v>45987</x:v>
      </x:c>
      <x:c r="H2962" s="11" t="n">
        <x:v>45988</x:v>
      </x:c>
      <x:c r="I2962" s="10" t="str">
        <x:v>通过</x:v>
      </x:c>
      <x:c r="J2962" s="10" t="str">
        <x:v>facc21af093d55d7006ebfeb3f61339f15e37bc3231f98d336cbe9152ddfcaee</x:v>
      </x:c>
    </x:row>
    <x:row r="2963" ht="26" customHeight="1">
      <x:c r="A2963" s="10" t="str">
        <x:v>quick_deploy.sh</x:v>
      </x:c>
      <x:c r="B2963" s="10" t="str">
        <x:v>.sh</x:v>
      </x:c>
      <x:c r="C2963" s="10" t="str">
        <x:v>开发候选</x:v>
      </x:c>
      <x:c r="D2963" s="10" t="str">
        <x:v>E:\a_a_A_lot_of_AI_computer\A45</x:v>
      </x:c>
      <x:c r="E2963" s="10" t="str">
        <x:v>E:\a_a_A_lot_of_AI_computer\A45\credit_card_system\quick_deploy.sh</x:v>
      </x:c>
      <x:c r="F2963" s="13" t="n">
        <x:v>4.857421875</x:v>
      </x:c>
      <x:c r="G2963" s="11" t="n">
        <x:v>45988</x:v>
      </x:c>
      <x:c r="H2963" s="11" t="n">
        <x:v>45988</x:v>
      </x:c>
      <x:c r="I2963" s="10" t="str">
        <x:v>未做运行验证</x:v>
      </x:c>
      <x:c r="J2963" s="10" t="str">
        <x:v>ee3132795bec6ea433c4b99543e573deb3ad026b4d4a44919ae2e6463d06e8d0</x:v>
      </x:c>
    </x:row>
    <x:row r="2964" ht="26" customHeight="1">
      <x:c r="A2964" s="10" t="str">
        <x:v>__init__.py</x:v>
      </x:c>
      <x:c r="B2964" s="10" t="str">
        <x:v>.py</x:v>
      </x:c>
      <x:c r="C2964" s="10" t="str">
        <x:v>开发候选</x:v>
      </x:c>
      <x:c r="D2964" s="10" t="str">
        <x:v>E:\a_a_A_lot_of_AI_computer\A45</x:v>
      </x:c>
      <x:c r="E2964" s="10" t="str">
        <x:v>E:\a_a_A_lot_of_AI_computer\A45\credit_card_system\services\__init__.py</x:v>
      </x:c>
      <x:c r="F2964" s="13" t="n">
        <x:v>0.46484375</x:v>
      </x:c>
      <x:c r="G2964" s="11" t="n">
        <x:v>45987</x:v>
      </x:c>
      <x:c r="H2964" s="11" t="n">
        <x:v>45987</x:v>
      </x:c>
      <x:c r="I2964" s="10" t="str">
        <x:v>通过</x:v>
      </x:c>
      <x:c r="J2964" s="10" t="str">
        <x:v>f76afa7534a7cb99d0e71c50153dd690ec865a3fda7da9a5c5a8c09d49b94141</x:v>
      </x:c>
    </x:row>
    <x:row r="2965" ht="26" customHeight="1">
      <x:c r="A2965" s="10" t="str">
        <x:v>bill_service.py</x:v>
      </x:c>
      <x:c r="B2965" s="10" t="str">
        <x:v>.py</x:v>
      </x:c>
      <x:c r="C2965" s="10" t="str">
        <x:v>开发候选</x:v>
      </x:c>
      <x:c r="D2965" s="10" t="str">
        <x:v>E:\a_a_A_lot_of_AI_computer\A45</x:v>
      </x:c>
      <x:c r="E2965" s="10" t="str">
        <x:v>E:\a_a_A_lot_of_AI_computer\A45\credit_card_system\services\bill_service.py</x:v>
      </x:c>
      <x:c r="F2965" s="13" t="n">
        <x:v>17.04296875</x:v>
      </x:c>
      <x:c r="G2965" s="11" t="n">
        <x:v>45987</x:v>
      </x:c>
      <x:c r="H2965" s="11" t="n">
        <x:v>45988</x:v>
      </x:c>
      <x:c r="I2965" s="10" t="str">
        <x:v>通过</x:v>
      </x:c>
      <x:c r="J2965" s="10" t="str">
        <x:v>ede87bf58684f92228aa0eb6a58c0b92fed3931f5afccef5efb81383078d1592</x:v>
      </x:c>
    </x:row>
    <x:row r="2966" ht="26" customHeight="1">
      <x:c r="A2966" s="10" t="str">
        <x:v>credit_card_service.py</x:v>
      </x:c>
      <x:c r="B2966" s="10" t="str">
        <x:v>.py</x:v>
      </x:c>
      <x:c r="C2966" s="10" t="str">
        <x:v>开发候选</x:v>
      </x:c>
      <x:c r="D2966" s="10" t="str">
        <x:v>E:\a_a_A_lot_of_AI_computer\A45</x:v>
      </x:c>
      <x:c r="E2966" s="10" t="str">
        <x:v>E:\a_a_A_lot_of_AI_computer\A45\credit_card_system\services\credit_card_service.py</x:v>
      </x:c>
      <x:c r="F2966" s="13" t="n">
        <x:v>12.482421875</x:v>
      </x:c>
      <x:c r="G2966" s="11" t="n">
        <x:v>45987</x:v>
      </x:c>
      <x:c r="H2966" s="11" t="n">
        <x:v>45988</x:v>
      </x:c>
      <x:c r="I2966" s="10" t="str">
        <x:v>通过</x:v>
      </x:c>
      <x:c r="J2966" s="10" t="str">
        <x:v>42b47e1a732a9e58ee05cf0cf91c17b85e5845e9debc5ea4e194fdcebb918774</x:v>
      </x:c>
    </x:row>
    <x:row r="2967" ht="26" customHeight="1">
      <x:c r="A2967" s="10" t="str">
        <x:v>exceptions.py</x:v>
      </x:c>
      <x:c r="B2967" s="10" t="str">
        <x:v>.py</x:v>
      </x:c>
      <x:c r="C2967" s="10" t="str">
        <x:v>开发候选</x:v>
      </x:c>
      <x:c r="D2967" s="10" t="str">
        <x:v>E:\a_a_A_lot_of_AI_computer\A45</x:v>
      </x:c>
      <x:c r="E2967" s="10" t="str">
        <x:v>E:\a_a_A_lot_of_AI_computer\A45\credit_card_system\services\exceptions.py</x:v>
      </x:c>
      <x:c r="F2967" s="13" t="n">
        <x:v>3.33984375</x:v>
      </x:c>
      <x:c r="G2967" s="11" t="n">
        <x:v>45988</x:v>
      </x:c>
      <x:c r="H2967" s="11" t="n">
        <x:v>45988</x:v>
      </x:c>
      <x:c r="I2967" s="10" t="str">
        <x:v>通过</x:v>
      </x:c>
      <x:c r="J2967" s="10" t="str">
        <x:v>ae3f8eb1d841f02189b73f58c8a919c0f95bdf3a1e820b2c322206cc7ad57f53</x:v>
      </x:c>
    </x:row>
    <x:row r="2968" ht="26" customHeight="1">
      <x:c r="A2968" s="10" t="str">
        <x:v>payment_service.py</x:v>
      </x:c>
      <x:c r="B2968" s="10" t="str">
        <x:v>.py</x:v>
      </x:c>
      <x:c r="C2968" s="10" t="str">
        <x:v>开发候选</x:v>
      </x:c>
      <x:c r="D2968" s="10" t="str">
        <x:v>E:\a_a_A_lot_of_AI_computer\A45</x:v>
      </x:c>
      <x:c r="E2968" s="10" t="str">
        <x:v>E:\a_a_A_lot_of_AI_computer\A45\credit_card_system\services\payment_service.py</x:v>
      </x:c>
      <x:c r="F2968" s="13" t="n">
        <x:v>17.3740234375</x:v>
      </x:c>
      <x:c r="G2968" s="11" t="n">
        <x:v>45987</x:v>
      </x:c>
      <x:c r="H2968" s="11" t="n">
        <x:v>45988</x:v>
      </x:c>
      <x:c r="I2968" s="10" t="str">
        <x:v>通过</x:v>
      </x:c>
      <x:c r="J2968" s="10" t="str">
        <x:v>7836f49ac7709c584a4e7d0289b5fdb8d562c7c56373ad3385d58a7ab45f50b7</x:v>
      </x:c>
    </x:row>
    <x:row r="2969" ht="26" customHeight="1">
      <x:c r="A2969" s="10" t="str">
        <x:v>recommendation_service.py</x:v>
      </x:c>
      <x:c r="B2969" s="10" t="str">
        <x:v>.py</x:v>
      </x:c>
      <x:c r="C2969" s="10" t="str">
        <x:v>开发候选</x:v>
      </x:c>
      <x:c r="D2969" s="10" t="str">
        <x:v>E:\a_a_A_lot_of_AI_computer\A45</x:v>
      </x:c>
      <x:c r="E2969" s="10" t="str">
        <x:v>E:\a_a_A_lot_of_AI_computer\A45\credit_card_system\services\recommendation_service.py</x:v>
      </x:c>
      <x:c r="F2969" s="13" t="n">
        <x:v>33.94140625</x:v>
      </x:c>
      <x:c r="G2969" s="11" t="n">
        <x:v>45987</x:v>
      </x:c>
      <x:c r="H2969" s="11" t="n">
        <x:v>45988</x:v>
      </x:c>
      <x:c r="I2969" s="10" t="str">
        <x:v>通过</x:v>
      </x:c>
      <x:c r="J2969" s="10" t="str">
        <x:v>7d3c82b92302f1eaa61b643c0aa766db6de0aab01a31afaeb2e4f4718392b79d</x:v>
      </x:c>
    </x:row>
    <x:row r="2970" ht="26" customHeight="1">
      <x:c r="A2970" s="10" t="str">
        <x:v>transaction_service.py</x:v>
      </x:c>
      <x:c r="B2970" s="10" t="str">
        <x:v>.py</x:v>
      </x:c>
      <x:c r="C2970" s="10" t="str">
        <x:v>开发候选</x:v>
      </x:c>
      <x:c r="D2970" s="10" t="str">
        <x:v>E:\a_a_A_lot_of_AI_computer\A45</x:v>
      </x:c>
      <x:c r="E2970" s="10" t="str">
        <x:v>E:\a_a_A_lot_of_AI_computer\A45\credit_card_system\services\transaction_service.py</x:v>
      </x:c>
      <x:c r="F2970" s="13" t="n">
        <x:v>17.7314453125</x:v>
      </x:c>
      <x:c r="G2970" s="11" t="n">
        <x:v>45987</x:v>
      </x:c>
      <x:c r="H2970" s="11" t="n">
        <x:v>45988</x:v>
      </x:c>
      <x:c r="I2970" s="10" t="str">
        <x:v>通过</x:v>
      </x:c>
      <x:c r="J2970" s="10" t="str">
        <x:v>c3788b407bcbffc00b57518a8a1fa4fb8cf64808308ad4639972faefb6557ba8</x:v>
      </x:c>
    </x:row>
    <x:row r="2971" ht="26" customHeight="1">
      <x:c r="A2971" s="10" t="str">
        <x:v>user_service.py</x:v>
      </x:c>
      <x:c r="B2971" s="10" t="str">
        <x:v>.py</x:v>
      </x:c>
      <x:c r="C2971" s="10" t="str">
        <x:v>开发候选</x:v>
      </x:c>
      <x:c r="D2971" s="10" t="str">
        <x:v>E:\a_a_A_lot_of_AI_computer\A45</x:v>
      </x:c>
      <x:c r="E2971" s="10" t="str">
        <x:v>E:\a_a_A_lot_of_AI_computer\A45\credit_card_system\services\user_service.py</x:v>
      </x:c>
      <x:c r="F2971" s="13" t="n">
        <x:v>18.2451171875</x:v>
      </x:c>
      <x:c r="G2971" s="11" t="n">
        <x:v>45987</x:v>
      </x:c>
      <x:c r="H2971" s="11" t="n">
        <x:v>45988</x:v>
      </x:c>
      <x:c r="I2971" s="10" t="str">
        <x:v>通过</x:v>
      </x:c>
      <x:c r="J2971" s="10" t="str">
        <x:v>fd755c0a1a634c98230f41b3538d2fd47785c4b7a9ef7c6cd082e342448878d3</x:v>
      </x:c>
    </x:row>
    <x:row r="2972" ht="26" customHeight="1">
      <x:c r="A2972" s="10" t="str">
        <x:v>setup.py</x:v>
      </x:c>
      <x:c r="B2972" s="10" t="str">
        <x:v>.py</x:v>
      </x:c>
      <x:c r="C2972" s="10" t="str">
        <x:v>开发候选</x:v>
      </x:c>
      <x:c r="D2972" s="10" t="str">
        <x:v>E:\a_a_A_lot_of_AI_computer\A45</x:v>
      </x:c>
      <x:c r="E2972" s="10" t="str">
        <x:v>E:\a_a_A_lot_of_AI_computer\A45\credit_card_system\setup.py</x:v>
      </x:c>
      <x:c r="F2972" s="13" t="n">
        <x:v>1.8662109375</x:v>
      </x:c>
      <x:c r="G2972" s="11" t="n">
        <x:v>45987</x:v>
      </x:c>
      <x:c r="H2972" s="11" t="n">
        <x:v>45987</x:v>
      </x:c>
      <x:c r="I2972" s="10" t="str">
        <x:v>通过</x:v>
      </x:c>
      <x:c r="J2972" s="10" t="str">
        <x:v>f3673fa0780dd2949362a08d30a12121474d8add9373d77ad8929bde1c7cc281</x:v>
      </x:c>
    </x:row>
    <x:row r="2973" ht="26" customHeight="1">
      <x:c r="A2973" s="10" t="str">
        <x:v>__init__.py</x:v>
      </x:c>
      <x:c r="B2973" s="10" t="str">
        <x:v>.py</x:v>
      </x:c>
      <x:c r="C2973" s="10" t="str">
        <x:v>开发候选</x:v>
      </x:c>
      <x:c r="D2973" s="10" t="str">
        <x:v>E:\a_a_A_lot_of_AI_computer\A45</x:v>
      </x:c>
      <x:c r="E2973" s="10" t="str">
        <x:v>E:\a_a_A_lot_of_AI_computer\A45\credit_card_system\utils\__init__.py</x:v>
      </x:c>
      <x:c r="F2973" s="13" t="n">
        <x:v>1.2685546875</x:v>
      </x:c>
      <x:c r="G2973" s="11" t="n">
        <x:v>45987</x:v>
      </x:c>
      <x:c r="H2973" s="11" t="n">
        <x:v>45987</x:v>
      </x:c>
      <x:c r="I2973" s="10" t="str">
        <x:v>通过</x:v>
      </x:c>
      <x:c r="J2973" s="10" t="str">
        <x:v>943080a0f0e4d579db88688cacbc0669fa7a49671fcf0a276b60effcc89445f9</x:v>
      </x:c>
    </x:row>
    <x:row r="2974" ht="26" customHeight="1">
      <x:c r="A2974" s="10" t="str">
        <x:v>calculation.py</x:v>
      </x:c>
      <x:c r="B2974" s="10" t="str">
        <x:v>.py</x:v>
      </x:c>
      <x:c r="C2974" s="10" t="str">
        <x:v>开发候选</x:v>
      </x:c>
      <x:c r="D2974" s="10" t="str">
        <x:v>E:\a_a_A_lot_of_AI_computer\A45</x:v>
      </x:c>
      <x:c r="E2974" s="10" t="str">
        <x:v>E:\a_a_A_lot_of_AI_computer\A45\credit_card_system\utils\calculation.py</x:v>
      </x:c>
      <x:c r="F2974" s="13" t="n">
        <x:v>11.8251953125</x:v>
      </x:c>
      <x:c r="G2974" s="11" t="n">
        <x:v>45987</x:v>
      </x:c>
      <x:c r="H2974" s="11" t="n">
        <x:v>45987</x:v>
      </x:c>
      <x:c r="I2974" s="10" t="str">
        <x:v>通过</x:v>
      </x:c>
      <x:c r="J2974" s="10" t="str">
        <x:v>0103f77a4e3d25a805c907d10d75bd592490d8a1ede97e8726c4ba556a6d2910</x:v>
      </x:c>
    </x:row>
    <x:row r="2975" ht="26" customHeight="1">
      <x:c r="A2975" s="10" t="str">
        <x:v>date_utils.py</x:v>
      </x:c>
      <x:c r="B2975" s="10" t="str">
        <x:v>.py</x:v>
      </x:c>
      <x:c r="C2975" s="10" t="str">
        <x:v>开发候选</x:v>
      </x:c>
      <x:c r="D2975" s="10" t="str">
        <x:v>E:\a_a_A_lot_of_AI_computer\A45</x:v>
      </x:c>
      <x:c r="E2975" s="10" t="str">
        <x:v>E:\a_a_A_lot_of_AI_computer\A45\credit_card_system\utils\date_utils.py</x:v>
      </x:c>
      <x:c r="F2975" s="13" t="n">
        <x:v>7.1591796875</x:v>
      </x:c>
      <x:c r="G2975" s="11" t="n">
        <x:v>45987</x:v>
      </x:c>
      <x:c r="H2975" s="11" t="n">
        <x:v>45987</x:v>
      </x:c>
      <x:c r="I2975" s="10" t="str">
        <x:v>通过</x:v>
      </x:c>
      <x:c r="J2975" s="10" t="str">
        <x:v>0c074be97b7f1e8ab6fbc1b20904678b66c2455bfaacdc2c6571f780c86c74a4</x:v>
      </x:c>
    </x:row>
    <x:row r="2976" ht="26" customHeight="1">
      <x:c r="A2976" s="10" t="str">
        <x:v>encryption.py</x:v>
      </x:c>
      <x:c r="B2976" s="10" t="str">
        <x:v>.py</x:v>
      </x:c>
      <x:c r="C2976" s="10" t="str">
        <x:v>开发候选</x:v>
      </x:c>
      <x:c r="D2976" s="10" t="str">
        <x:v>E:\a_a_A_lot_of_AI_computer\A45</x:v>
      </x:c>
      <x:c r="E2976" s="10" t="str">
        <x:v>E:\a_a_A_lot_of_AI_computer\A45\credit_card_system\utils\encryption.py</x:v>
      </x:c>
      <x:c r="F2976" s="13" t="n">
        <x:v>6.1640625</x:v>
      </x:c>
      <x:c r="G2976" s="11" t="n">
        <x:v>45987</x:v>
      </x:c>
      <x:c r="H2976" s="11" t="n">
        <x:v>45987</x:v>
      </x:c>
      <x:c r="I2976" s="10" t="str">
        <x:v>通过</x:v>
      </x:c>
      <x:c r="J2976" s="10" t="str">
        <x:v>e1e9ef8200524491cbba49c834c5d5303e4425a2705781e1cbdd10cda5a601e5</x:v>
      </x:c>
    </x:row>
    <x:row r="2977" ht="26" customHeight="1">
      <x:c r="A2977" s="10" t="str">
        <x:v>performance.py</x:v>
      </x:c>
      <x:c r="B2977" s="10" t="str">
        <x:v>.py</x:v>
      </x:c>
      <x:c r="C2977" s="10" t="str">
        <x:v>开发候选</x:v>
      </x:c>
      <x:c r="D2977" s="10" t="str">
        <x:v>E:\a_a_A_lot_of_AI_computer\A45</x:v>
      </x:c>
      <x:c r="E2977" s="10" t="str">
        <x:v>E:\a_a_A_lot_of_AI_computer\A45\credit_card_system\utils\performance.py</x:v>
      </x:c>
      <x:c r="F2977" s="13" t="n">
        <x:v>4.9775390625</x:v>
      </x:c>
      <x:c r="G2977" s="11" t="n">
        <x:v>45987</x:v>
      </x:c>
      <x:c r="H2977" s="11" t="n">
        <x:v>45987</x:v>
      </x:c>
      <x:c r="I2977" s="10" t="str">
        <x:v>通过</x:v>
      </x:c>
      <x:c r="J2977" s="10" t="str">
        <x:v>aa186cfe95a9823202631895d71c45402d011a435a1824124dfee8e486fd89ad</x:v>
      </x:c>
    </x:row>
    <x:row r="2978" ht="26" customHeight="1">
      <x:c r="A2978" s="10" t="str">
        <x:v>validators.py</x:v>
      </x:c>
      <x:c r="B2978" s="10" t="str">
        <x:v>.py</x:v>
      </x:c>
      <x:c r="C2978" s="10" t="str">
        <x:v>开发候选</x:v>
      </x:c>
      <x:c r="D2978" s="10" t="str">
        <x:v>E:\a_a_A_lot_of_AI_computer\A45</x:v>
      </x:c>
      <x:c r="E2978" s="10" t="str">
        <x:v>E:\a_a_A_lot_of_AI_computer\A45\credit_card_system\utils\validators.py</x:v>
      </x:c>
      <x:c r="F2978" s="13" t="n">
        <x:v>7.5947265625</x:v>
      </x:c>
      <x:c r="G2978" s="11" t="n">
        <x:v>45987</x:v>
      </x:c>
      <x:c r="H2978" s="11" t="n">
        <x:v>45987</x:v>
      </x:c>
      <x:c r="I2978" s="10" t="str">
        <x:v>通过</x:v>
      </x:c>
      <x:c r="J2978" s="10" t="str">
        <x:v>0786280b5273a27a975efa83ad8e45a0b15b618c8568162478209c4f9369cc9d</x:v>
      </x:c>
    </x:row>
    <x:row r="2979" ht="26" customHeight="1">
      <x:c r="A2979" s="10" t="str">
        <x:v>__init__.py</x:v>
      </x:c>
      <x:c r="B2979" s="10" t="str">
        <x:v>.py</x:v>
      </x:c>
      <x:c r="C2979" s="10" t="str">
        <x:v>开发候选</x:v>
      </x:c>
      <x:c r="D2979" s="10" t="str">
        <x:v>E:\a_a_A_lot_of_AI_computer\A45</x:v>
      </x:c>
      <x:c r="E2979" s="10" t="str">
        <x:v>E:\a_a_A_lot_of_AI_computer\A45\credit_card_system\views\__init__.py</x:v>
      </x:c>
      <x:c r="F2979" s="13" t="n">
        <x:v>0.1708984375</x:v>
      </x:c>
      <x:c r="G2979" s="11" t="n">
        <x:v>45987</x:v>
      </x:c>
      <x:c r="H2979" s="11" t="n">
        <x:v>45987</x:v>
      </x:c>
      <x:c r="I2979" s="10" t="str">
        <x:v>通过</x:v>
      </x:c>
      <x:c r="J2979" s="10" t="str">
        <x:v>865ed7e94933f346eaa6bc0b7b66c4f6fd267576014415830a719d903a48a42b</x:v>
      </x:c>
    </x:row>
    <x:row r="2980" ht="26" customHeight="1">
      <x:c r="A2980" s="10" t="str">
        <x:v>main_window.py</x:v>
      </x:c>
      <x:c r="B2980" s="10" t="str">
        <x:v>.py</x:v>
      </x:c>
      <x:c r="C2980" s="10" t="str">
        <x:v>开发候选</x:v>
      </x:c>
      <x:c r="D2980" s="10" t="str">
        <x:v>E:\a_a_A_lot_of_AI_computer\A45</x:v>
      </x:c>
      <x:c r="E2980" s="10" t="str">
        <x:v>E:\a_a_A_lot_of_AI_computer\A45\credit_card_system\views\main_window.py</x:v>
      </x:c>
      <x:c r="F2980" s="13" t="n">
        <x:v>55.1708984375</x:v>
      </x:c>
      <x:c r="G2980" s="11" t="n">
        <x:v>45987</x:v>
      </x:c>
      <x:c r="H2980" s="11" t="n">
        <x:v>45987</x:v>
      </x:c>
      <x:c r="I2980" s="10" t="str">
        <x:v>通过</x:v>
      </x:c>
      <x:c r="J2980" s="10" t="str">
        <x:v>ba39045b86af79a2b4a95dd82543e6f4ebcb2302bbe9dac237ddbfbaee1ea183</x:v>
      </x:c>
    </x:row>
    <x:row r="2981" ht="26" customHeight="1">
      <x:c r="A2981" s="10" t="str">
        <x:v>api.py</x:v>
      </x:c>
      <x:c r="B2981" s="10" t="str">
        <x:v>.py</x:v>
      </x:c>
      <x:c r="C2981" s="10" t="str">
        <x:v>开发候选</x:v>
      </x:c>
      <x:c r="D2981" s="10" t="str">
        <x:v>E:\a_a_A_lot_of_AI_computer\A45</x:v>
      </x:c>
      <x:c r="E2981" s="10" t="str">
        <x:v>E:\a_a_A_lot_of_AI_computer\A45\credit_card_system\web\api.py</x:v>
      </x:c>
      <x:c r="F2981" s="13" t="n">
        <x:v>49.99609375</x:v>
      </x:c>
      <x:c r="G2981" s="11" t="n">
        <x:v>45987</x:v>
      </x:c>
      <x:c r="H2981" s="11" t="n">
        <x:v>45988</x:v>
      </x:c>
      <x:c r="I2981" s="10" t="str">
        <x:v>通过</x:v>
      </x:c>
      <x:c r="J2981" s="10" t="str">
        <x:v>f8c5fd31fc6f37d82c22ca7596dc063b889c8ef147f9105ffd5e86e2e0135dfc</x:v>
      </x:c>
    </x:row>
    <x:row r="2982" ht="26" customHeight="1">
      <x:c r="A2982" s="10" t="str">
        <x:v>api_integration.py</x:v>
      </x:c>
      <x:c r="B2982" s="10" t="str">
        <x:v>.py</x:v>
      </x:c>
      <x:c r="C2982" s="10" t="str">
        <x:v>开发候选</x:v>
      </x:c>
      <x:c r="D2982" s="10" t="str">
        <x:v>E:\a_a_A_lot_of_AI_computer\A45</x:v>
      </x:c>
      <x:c r="E2982" s="10" t="str">
        <x:v>E:\a_a_A_lot_of_AI_computer\A45\credit_card_system\web\api_integration.py</x:v>
      </x:c>
      <x:c r="F2982" s="13" t="n">
        <x:v>19.1181640625</x:v>
      </x:c>
      <x:c r="G2982" s="11" t="n">
        <x:v>46310</x:v>
      </x:c>
      <x:c r="H2982" s="11" t="n">
        <x:v>46310</x:v>
      </x:c>
      <x:c r="I2982" s="10" t="str">
        <x:v>通过（本次已修复）</x:v>
      </x:c>
      <x:c r="J2982" s="10" t="str">
        <x:v>a3d3f5163ac16889cc7c7ba2a6bd085b4faa3df669a2935d3627a935ed603180</x:v>
      </x:c>
    </x:row>
    <x:row r="2983" ht="26" customHeight="1">
      <x:c r="A2983" s="10" t="str">
        <x:v>app.py</x:v>
      </x:c>
      <x:c r="B2983" s="10" t="str">
        <x:v>.py</x:v>
      </x:c>
      <x:c r="C2983" s="10" t="str">
        <x:v>开发候选</x:v>
      </x:c>
      <x:c r="D2983" s="10" t="str">
        <x:v>E:\a_a_A_lot_of_AI_computer\A45</x:v>
      </x:c>
      <x:c r="E2983" s="10" t="str">
        <x:v>E:\a_a_A_lot_of_AI_computer\A45\credit_card_system\web\app.py</x:v>
      </x:c>
      <x:c r="F2983" s="13" t="n">
        <x:v>26.6201171875</x:v>
      </x:c>
      <x:c r="G2983" s="11" t="n">
        <x:v>45987</x:v>
      </x:c>
      <x:c r="H2983" s="11" t="n">
        <x:v>45988</x:v>
      </x:c>
      <x:c r="I2983" s="10" t="str">
        <x:v>通过</x:v>
      </x:c>
      <x:c r="J2983" s="10" t="str">
        <x:v>f596554a2354fc48d0fa45f240921932129b2e240d824f20162b04ff4ee8e9e9</x:v>
      </x:c>
    </x:row>
    <x:row r="2984" ht="26" customHeight="1">
      <x:c r="A2984" s="10" t="str">
        <x:v>md_txt_search_app.py</x:v>
      </x:c>
      <x:c r="B2984" s="10" t="str">
        <x:v>.py</x:v>
      </x:c>
      <x:c r="C2984" s="10" t="str">
        <x:v>开发候选</x:v>
      </x:c>
      <x:c r="D2984" s="10" t="str">
        <x:v>E:\a_a_A_lot_of_AI_computer\A45</x:v>
      </x:c>
      <x:c r="E2984" s="10" t="str">
        <x:v>E:\a_a_A_lot_of_AI_computer\A45\credit_card_system\web\md_txt_search_app.py</x:v>
      </x:c>
      <x:c r="F2984" s="13" t="n">
        <x:v>16.0380859375</x:v>
      </x:c>
      <x:c r="G2984" s="11" t="n">
        <x:v>45989</x:v>
      </x:c>
      <x:c r="H2984" s="11" t="n">
        <x:v>45989</x:v>
      </x:c>
      <x:c r="I2984" s="10" t="str">
        <x:v>通过</x:v>
      </x:c>
      <x:c r="J2984" s="10" t="str">
        <x:v>3e6e193674503f37a00692815c0edeba94cec38e41eb215ae650a0a8434e55bd</x:v>
      </x:c>
    </x:row>
    <x:row r="2985" ht="26" customHeight="1">
      <x:c r="A2985" s="10" t="str">
        <x:v>index.html</x:v>
      </x:c>
      <x:c r="B2985" s="10" t="str">
        <x:v>.html</x:v>
      </x:c>
      <x:c r="C2985" s="10" t="str">
        <x:v>开发候选</x:v>
      </x:c>
      <x:c r="D2985" s="10" t="str">
        <x:v>E:\a_a_A_lot_of_AI_computer\A45</x:v>
      </x:c>
      <x:c r="E2985" s="10" t="str">
        <x:v>E:\a_a_A_lot_of_AI_computer\A45\credit_card_system\web\project-doc-search\index.html</x:v>
      </x:c>
      <x:c r="F2985" s="13" t="n">
        <x:v>9.3203125</x:v>
      </x:c>
      <x:c r="G2985" s="11" t="n">
        <x:v>45989</x:v>
      </x:c>
      <x:c r="H2985" s="11" t="n">
        <x:v>45989</x:v>
      </x:c>
      <x:c r="I2985" s="10" t="str">
        <x:v>未做运行验证</x:v>
      </x:c>
      <x:c r="J2985" s="10" t="str">
        <x:v>18dd4677251eeabbab5eb242e4f21da7a77b4bd44dafbf958ab29004a6f293a3</x:v>
      </x:c>
    </x:row>
    <x:row r="2986" ht="26" customHeight="1">
      <x:c r="A2986" s="10" t="str">
        <x:v>main.js</x:v>
      </x:c>
      <x:c r="B2986" s="10" t="str">
        <x:v>.js</x:v>
      </x:c>
      <x:c r="C2986" s="10" t="str">
        <x:v>开发候选</x:v>
      </x:c>
      <x:c r="D2986" s="10" t="str">
        <x:v>E:\a_a_A_lot_of_AI_computer\A45</x:v>
      </x:c>
      <x:c r="E2986" s="10" t="str">
        <x:v>E:\a_a_A_lot_of_AI_computer\A45\credit_card_system\web\project-doc-search\main.js</x:v>
      </x:c>
      <x:c r="F2986" s="13" t="n">
        <x:v>2.5849609375</x:v>
      </x:c>
      <x:c r="G2986" s="11" t="n">
        <x:v>45989</x:v>
      </x:c>
      <x:c r="H2986" s="11" t="n">
        <x:v>45989</x:v>
      </x:c>
      <x:c r="I2986" s="10" t="str">
        <x:v>未做运行验证</x:v>
      </x:c>
      <x:c r="J2986" s="10" t="str">
        <x:v>8e5292e33ea17db32073caad6f54b781ea75eda1d178b1e053ed46900ca7da6d</x:v>
      </x:c>
    </x:row>
    <x:row r="2987" ht="26" customHeight="1">
      <x:c r="A2987" s="10" t="str">
        <x:v>App.jsx</x:v>
      </x:c>
      <x:c r="B2987" s="10" t="str">
        <x:v>.jsx</x:v>
      </x:c>
      <x:c r="C2987" s="10" t="str">
        <x:v>开发候选</x:v>
      </x:c>
      <x:c r="D2987" s="10" t="str">
        <x:v>E:\a_a_A_lot_of_AI_computer\A45</x:v>
      </x:c>
      <x:c r="E2987" s="10" t="str">
        <x:v>E:\a_a_A_lot_of_AI_computer\A45\credit_card_system\web\project-doc-search\src\App.jsx</x:v>
      </x:c>
      <x:c r="F2987" s="13" t="n">
        <x:v>9.595703125</x:v>
      </x:c>
      <x:c r="G2987" s="11" t="n">
        <x:v>45989</x:v>
      </x:c>
      <x:c r="H2987" s="11" t="n">
        <x:v>45989</x:v>
      </x:c>
      <x:c r="I2987" s="10" t="str">
        <x:v>未做运行验证</x:v>
      </x:c>
      <x:c r="J2987" s="10" t="str">
        <x:v>4958adc272b3f5aaf1927d2548aa37d8c5d29175aa19baef323926d5937a21ac</x:v>
      </x:c>
    </x:row>
    <x:row r="2988" ht="26" customHeight="1">
      <x:c r="A2988" s="10" t="str">
        <x:v>main.jsx</x:v>
      </x:c>
      <x:c r="B2988" s="10" t="str">
        <x:v>.jsx</x:v>
      </x:c>
      <x:c r="C2988" s="10" t="str">
        <x:v>开发候选</x:v>
      </x:c>
      <x:c r="D2988" s="10" t="str">
        <x:v>E:\a_a_A_lot_of_AI_computer\A45</x:v>
      </x:c>
      <x:c r="E2988" s="10" t="str">
        <x:v>E:\a_a_A_lot_of_AI_computer\A45\credit_card_system\web\project-doc-search\src\main.jsx</x:v>
      </x:c>
      <x:c r="F2988" s="13" t="n">
        <x:v>0.201171875</x:v>
      </x:c>
      <x:c r="G2988" s="11" t="n">
        <x:v>45989</x:v>
      </x:c>
      <x:c r="H2988" s="11" t="n">
        <x:v>45989</x:v>
      </x:c>
      <x:c r="I2988" s="10" t="str">
        <x:v>未做运行验证</x:v>
      </x:c>
      <x:c r="J2988" s="10" t="str">
        <x:v>4fe3f8eb61fe946f77905e6e3c4aa3f668b4125561560932971c75baf9f0294d</x:v>
      </x:c>
    </x:row>
    <x:row r="2989" ht="33" customHeight="1">
      <x:c r="A2989" s="10" t="str">
        <x:v>App.tsx</x:v>
      </x:c>
      <x:c r="B2989" s="10" t="str">
        <x:v>.tsx</x:v>
      </x:c>
      <x:c r="C2989" s="10" t="str">
        <x:v>开发候选</x:v>
      </x:c>
      <x:c r="D2989" s="10" t="str">
        <x:v>E:\a_a_A_lot_of_AI_computer\A45</x:v>
      </x:c>
      <x:c r="E2989" s="10" t="str">
        <x:v>E:\a_a_A_lot_of_AI_computer\A45\credit_card_system\web\project-doc-search\stable-desktop-app\src\renderer\App.tsx</x:v>
      </x:c>
      <x:c r="F2989" s="13" t="n">
        <x:v>5.7587890625</x:v>
      </x:c>
      <x:c r="G2989" s="11" t="n">
        <x:v>45989</x:v>
      </x:c>
      <x:c r="H2989" s="11" t="n">
        <x:v>45989</x:v>
      </x:c>
      <x:c r="I2989" s="10" t="str">
        <x:v>未做运行验证</x:v>
      </x:c>
      <x:c r="J2989" s="10" t="str">
        <x:v>9a17b7a49792ff9a3021420ef0bdb81a5dd176c822af6a38b17cf0eef48299e0</x:v>
      </x:c>
    </x:row>
    <x:row r="2990" ht="33" customHeight="1">
      <x:c r="A2990" s="10" t="str">
        <x:v>index.html</x:v>
      </x:c>
      <x:c r="B2990" s="10" t="str">
        <x:v>.html</x:v>
      </x:c>
      <x:c r="C2990" s="10" t="str">
        <x:v>开发候选</x:v>
      </x:c>
      <x:c r="D2990" s="10" t="str">
        <x:v>E:\a_a_A_lot_of_AI_computer\A45</x:v>
      </x:c>
      <x:c r="E2990" s="10" t="str">
        <x:v>E:\a_a_A_lot_of_AI_computer\A45\credit_card_system\web\project-doc-search\stable-desktop-app\src\renderer\index.html</x:v>
      </x:c>
      <x:c r="F2990" s="13" t="n">
        <x:v>1.439453125</x:v>
      </x:c>
      <x:c r="G2990" s="11" t="n">
        <x:v>45989</x:v>
      </x:c>
      <x:c r="H2990" s="11" t="n">
        <x:v>45989</x:v>
      </x:c>
      <x:c r="I2990" s="10" t="str">
        <x:v>未做运行验证</x:v>
      </x:c>
      <x:c r="J2990" s="10" t="str">
        <x:v>01f2d35b023b41b74d03ecf6e44760053089ef638fa0065dacf1c249d0895ee1</x:v>
      </x:c>
    </x:row>
    <x:row r="2991" ht="33" customHeight="1">
      <x:c r="A2991" s="10" t="str">
        <x:v>main.tsx</x:v>
      </x:c>
      <x:c r="B2991" s="10" t="str">
        <x:v>.tsx</x:v>
      </x:c>
      <x:c r="C2991" s="10" t="str">
        <x:v>开发候选</x:v>
      </x:c>
      <x:c r="D2991" s="10" t="str">
        <x:v>E:\a_a_A_lot_of_AI_computer\A45</x:v>
      </x:c>
      <x:c r="E2991" s="10" t="str">
        <x:v>E:\a_a_A_lot_of_AI_computer\A45\credit_card_system\web\project-doc-search\stable-desktop-app\src\renderer\main.tsx</x:v>
      </x:c>
      <x:c r="F2991" s="13" t="n">
        <x:v>1.25390625</x:v>
      </x:c>
      <x:c r="G2991" s="11" t="n">
        <x:v>45989</x:v>
      </x:c>
      <x:c r="H2991" s="11" t="n">
        <x:v>45989</x:v>
      </x:c>
      <x:c r="I2991" s="10" t="str">
        <x:v>未做运行验证</x:v>
      </x:c>
      <x:c r="J2991" s="10" t="str">
        <x:v>6573e97346211edd9ede8c0d3189519f49e6401140a830e81b2ce98a17a11361</x:v>
      </x:c>
    </x:row>
    <x:row r="2992" ht="26" customHeight="1">
      <x:c r="A2992" s="10" t="str">
        <x:v>simple-desktop-app.py</x:v>
      </x:c>
      <x:c r="B2992" s="10" t="str">
        <x:v>.py</x:v>
      </x:c>
      <x:c r="C2992" s="10" t="str">
        <x:v>开发候选</x:v>
      </x:c>
      <x:c r="D2992" s="10" t="str">
        <x:v>E:\a_a_A_lot_of_AI_computer\A45</x:v>
      </x:c>
      <x:c r="E2992" s="10" t="str">
        <x:v>E:\a_a_A_lot_of_AI_computer\A45\credit_card_system\web\simple-desktop-app.py</x:v>
      </x:c>
      <x:c r="F2992" s="13" t="n">
        <x:v>9.4765625</x:v>
      </x:c>
      <x:c r="G2992" s="11" t="n">
        <x:v>45989</x:v>
      </x:c>
      <x:c r="H2992" s="11" t="n">
        <x:v>45989</x:v>
      </x:c>
      <x:c r="I2992" s="10" t="str">
        <x:v>通过</x:v>
      </x:c>
      <x:c r="J2992" s="10" t="str">
        <x:v>12f0a4f2dcb9193459286dfd862c7141e55db9eb58917362e59d67560f8691c0</x:v>
      </x:c>
    </x:row>
    <x:row r="2993" ht="26" customHeight="1">
      <x:c r="A2993" s="10" t="str">
        <x:v>api_documentation.html</x:v>
      </x:c>
      <x:c r="B2993" s="10" t="str">
        <x:v>.html</x:v>
      </x:c>
      <x:c r="C2993" s="10" t="str">
        <x:v>开发候选</x:v>
      </x:c>
      <x:c r="D2993" s="10" t="str">
        <x:v>E:\a_a_A_lot_of_AI_computer\A45</x:v>
      </x:c>
      <x:c r="E2993" s="10" t="str">
        <x:v>E:\a_a_A_lot_of_AI_computer\A45\credit_card_system\web\static\api_documentation.html</x:v>
      </x:c>
      <x:c r="F2993" s="13" t="n">
        <x:v>20.9482421875</x:v>
      </x:c>
      <x:c r="G2993" s="11" t="n">
        <x:v>45988</x:v>
      </x:c>
      <x:c r="H2993" s="11" t="n">
        <x:v>45988</x:v>
      </x:c>
      <x:c r="I2993" s="10" t="str">
        <x:v>未做运行验证</x:v>
      </x:c>
      <x:c r="J2993" s="10" t="str">
        <x:v>f3002618a887561e47447691a4f0c644ceed797f329deb8011f07dbcdbc446c7</x:v>
      </x:c>
    </x:row>
    <x:row r="2994" ht="26" customHeight="1">
      <x:c r="A2994" s="10" t="str">
        <x:v>base.html</x:v>
      </x:c>
      <x:c r="B2994" s="10" t="str">
        <x:v>.html</x:v>
      </x:c>
      <x:c r="C2994" s="10" t="str">
        <x:v>开发候选</x:v>
      </x:c>
      <x:c r="D2994" s="10" t="str">
        <x:v>E:\a_a_A_lot_of_AI_computer\A45</x:v>
      </x:c>
      <x:c r="E2994" s="10" t="str">
        <x:v>E:\a_a_A_lot_of_AI_computer\A45\credit_card_system\web\templates\base.html</x:v>
      </x:c>
      <x:c r="F2994" s="13" t="n">
        <x:v>9.736328125</x:v>
      </x:c>
      <x:c r="G2994" s="11" t="n">
        <x:v>45987</x:v>
      </x:c>
      <x:c r="H2994" s="11" t="n">
        <x:v>45988</x:v>
      </x:c>
      <x:c r="I2994" s="10" t="str">
        <x:v>未做运行验证</x:v>
      </x:c>
      <x:c r="J2994" s="10" t="str">
        <x:v>af92d84d85680a9f0ae43fb80a8d71023c62b68181c0a76a0a77a527a39bafc5</x:v>
      </x:c>
    </x:row>
    <x:row r="2995" ht="26" customHeight="1">
      <x:c r="A2995" s="10" t="str">
        <x:v>bills.html</x:v>
      </x:c>
      <x:c r="B2995" s="10" t="str">
        <x:v>.html</x:v>
      </x:c>
      <x:c r="C2995" s="10" t="str">
        <x:v>开发候选</x:v>
      </x:c>
      <x:c r="D2995" s="10" t="str">
        <x:v>E:\a_a_A_lot_of_AI_computer\A45</x:v>
      </x:c>
      <x:c r="E2995" s="10" t="str">
        <x:v>E:\a_a_A_lot_of_AI_computer\A45\credit_card_system\web\templates\bills.html</x:v>
      </x:c>
      <x:c r="F2995" s="13" t="n">
        <x:v>5.5517578125</x:v>
      </x:c>
      <x:c r="G2995" s="11" t="n">
        <x:v>45988</x:v>
      </x:c>
      <x:c r="H2995" s="11" t="n">
        <x:v>45988</x:v>
      </x:c>
      <x:c r="I2995" s="10" t="str">
        <x:v>未做运行验证</x:v>
      </x:c>
      <x:c r="J2995" s="10" t="str">
        <x:v>0ed7c4562be4ae99ee2c4024ea25fcb85fa547c577c5f454c7b86516f4de8db5</x:v>
      </x:c>
    </x:row>
    <x:row r="2996" ht="26" customHeight="1">
      <x:c r="A2996" s="10" t="str">
        <x:v>cards.html</x:v>
      </x:c>
      <x:c r="B2996" s="10" t="str">
        <x:v>.html</x:v>
      </x:c>
      <x:c r="C2996" s="10" t="str">
        <x:v>开发候选</x:v>
      </x:c>
      <x:c r="D2996" s="10" t="str">
        <x:v>E:\a_a_A_lot_of_AI_computer\A45</x:v>
      </x:c>
      <x:c r="E2996" s="10" t="str">
        <x:v>E:\a_a_A_lot_of_AI_computer\A45\credit_card_system\web\templates\cards.html</x:v>
      </x:c>
      <x:c r="F2996" s="13" t="n">
        <x:v>21.783203125</x:v>
      </x:c>
      <x:c r="G2996" s="11" t="n">
        <x:v>45987</x:v>
      </x:c>
      <x:c r="H2996" s="11" t="n">
        <x:v>45988</x:v>
      </x:c>
      <x:c r="I2996" s="10" t="str">
        <x:v>未做运行验证</x:v>
      </x:c>
      <x:c r="J2996" s="10" t="str">
        <x:v>cfbf7c6e97a10063b0f1b502e4746ec1250ad87e09e887c1d50116e69b2e61f6</x:v>
      </x:c>
    </x:row>
    <x:row r="2997" ht="26" customHeight="1">
      <x:c r="A2997" s="10" t="str">
        <x:v>dashboard.html</x:v>
      </x:c>
      <x:c r="B2997" s="10" t="str">
        <x:v>.html</x:v>
      </x:c>
      <x:c r="C2997" s="10" t="str">
        <x:v>开发候选</x:v>
      </x:c>
      <x:c r="D2997" s="10" t="str">
        <x:v>E:\a_a_A_lot_of_AI_computer\A45</x:v>
      </x:c>
      <x:c r="E2997" s="10" t="str">
        <x:v>E:\a_a_A_lot_of_AI_computer\A45\credit_card_system\web\templates\dashboard.html</x:v>
      </x:c>
      <x:c r="F2997" s="13" t="n">
        <x:v>13.4990234375</x:v>
      </x:c>
      <x:c r="G2997" s="11" t="n">
        <x:v>45987</x:v>
      </x:c>
      <x:c r="H2997" s="11" t="n">
        <x:v>45987</x:v>
      </x:c>
      <x:c r="I2997" s="10" t="str">
        <x:v>未做运行验证</x:v>
      </x:c>
      <x:c r="J2997" s="10" t="str">
        <x:v>82d21783a5ab1a02eb7ce00dad40bff5100b47cb6df2529fec5b1c7e5571ad91</x:v>
      </x:c>
    </x:row>
    <x:row r="2998" ht="26" customHeight="1">
      <x:c r="A2998" s="10" t="str">
        <x:v>error.html</x:v>
      </x:c>
      <x:c r="B2998" s="10" t="str">
        <x:v>.html</x:v>
      </x:c>
      <x:c r="C2998" s="10" t="str">
        <x:v>开发候选</x:v>
      </x:c>
      <x:c r="D2998" s="10" t="str">
        <x:v>E:\a_a_A_lot_of_AI_computer\A45</x:v>
      </x:c>
      <x:c r="E2998" s="10" t="str">
        <x:v>E:\a_a_A_lot_of_AI_computer\A45\credit_card_system\web\templates\error.html</x:v>
      </x:c>
      <x:c r="F2998" s="13" t="n">
        <x:v>5.533203125</x:v>
      </x:c>
      <x:c r="G2998" s="11" t="n">
        <x:v>45988</x:v>
      </x:c>
      <x:c r="H2998" s="11" t="n">
        <x:v>45988</x:v>
      </x:c>
      <x:c r="I2998" s="10" t="str">
        <x:v>未做运行验证</x:v>
      </x:c>
      <x:c r="J2998" s="10" t="str">
        <x:v>3b80b5b028b4dd742069351be9df6b3c7965277df26ec54836546d4bd0dd95a9</x:v>
      </x:c>
    </x:row>
    <x:row r="2999" ht="26" customHeight="1">
      <x:c r="A2999" s="10" t="str">
        <x:v>index.html</x:v>
      </x:c>
      <x:c r="B2999" s="10" t="str">
        <x:v>.html</x:v>
      </x:c>
      <x:c r="C2999" s="10" t="str">
        <x:v>开发候选</x:v>
      </x:c>
      <x:c r="D2999" s="10" t="str">
        <x:v>E:\a_a_A_lot_of_AI_computer\A45</x:v>
      </x:c>
      <x:c r="E2999" s="10" t="str">
        <x:v>E:\a_a_A_lot_of_AI_computer\A45\credit_card_system\web\templates\index.html</x:v>
      </x:c>
      <x:c r="F2999" s="13" t="n">
        <x:v>14.8408203125</x:v>
      </x:c>
      <x:c r="G2999" s="11" t="n">
        <x:v>45988</x:v>
      </x:c>
      <x:c r="H2999" s="11" t="n">
        <x:v>45988</x:v>
      </x:c>
      <x:c r="I2999" s="10" t="str">
        <x:v>未做运行验证</x:v>
      </x:c>
      <x:c r="J2999" s="10" t="str">
        <x:v>da82c97e42e6889a0eb459bcd2f21c8c8da8da9e279a7e4bccef92fe692f8023</x:v>
      </x:c>
    </x:row>
    <x:row r="3000" ht="26" customHeight="1">
      <x:c r="A3000" s="10" t="str">
        <x:v>main.html</x:v>
      </x:c>
      <x:c r="B3000" s="10" t="str">
        <x:v>.html</x:v>
      </x:c>
      <x:c r="C3000" s="10" t="str">
        <x:v>开发候选</x:v>
      </x:c>
      <x:c r="D3000" s="10" t="str">
        <x:v>E:\a_a_A_lot_of_AI_computer\A45</x:v>
      </x:c>
      <x:c r="E3000" s="10" t="str">
        <x:v>E:\a_a_A_lot_of_AI_computer\A45\credit_card_system\web\templates\main.html</x:v>
      </x:c>
      <x:c r="F3000" s="13" t="n">
        <x:v>37.5400390625</x:v>
      </x:c>
      <x:c r="G3000" s="11" t="n">
        <x:v>45988</x:v>
      </x:c>
      <x:c r="H3000" s="11" t="n">
        <x:v>45988</x:v>
      </x:c>
      <x:c r="I3000" s="10" t="str">
        <x:v>未做运行验证</x:v>
      </x:c>
      <x:c r="J3000" s="10" t="str">
        <x:v>31cd7f96a35414bc14556577a606f98a67a220597bd0029c2c7ea1b284b10f09</x:v>
      </x:c>
    </x:row>
    <x:row r="3001" ht="26" customHeight="1">
      <x:c r="A3001" s="10" t="str">
        <x:v>base.html</x:v>
      </x:c>
      <x:c r="B3001" s="10" t="str">
        <x:v>.html</x:v>
      </x:c>
      <x:c r="C3001" s="10" t="str">
        <x:v>开发候选</x:v>
      </x:c>
      <x:c r="D3001" s="10" t="str">
        <x:v>E:\a_a_A_lot_of_AI_computer\A45</x:v>
      </x:c>
      <x:c r="E3001" s="10" t="str">
        <x:v>E:\a_a_A_lot_of_AI_computer\A45\credit_card_system\web\templates\mobile\base.html</x:v>
      </x:c>
      <x:c r="F3001" s="13" t="n">
        <x:v>7.1298828125</x:v>
      </x:c>
      <x:c r="G3001" s="11" t="n">
        <x:v>45988</x:v>
      </x:c>
      <x:c r="H3001" s="11" t="n">
        <x:v>45988</x:v>
      </x:c>
      <x:c r="I3001" s="10" t="str">
        <x:v>未做运行验证</x:v>
      </x:c>
      <x:c r="J3001" s="10" t="str">
        <x:v>2fb171b62e90c6dbabc67e0d74b0c9c4ccae990878a70f92d931f3c83509ac1a</x:v>
      </x:c>
    </x:row>
    <x:row r="3002" ht="26" customHeight="1">
      <x:c r="A3002" s="10" t="str">
        <x:v>bills.html</x:v>
      </x:c>
      <x:c r="B3002" s="10" t="str">
        <x:v>.html</x:v>
      </x:c>
      <x:c r="C3002" s="10" t="str">
        <x:v>开发候选</x:v>
      </x:c>
      <x:c r="D3002" s="10" t="str">
        <x:v>E:\a_a_A_lot_of_AI_computer\A45</x:v>
      </x:c>
      <x:c r="E3002" s="10" t="str">
        <x:v>E:\a_a_A_lot_of_AI_computer\A45\credit_card_system\web\templates\mobile\bills.html</x:v>
      </x:c>
      <x:c r="F3002" s="13" t="n">
        <x:v>4.734375</x:v>
      </x:c>
      <x:c r="G3002" s="11" t="n">
        <x:v>45988</x:v>
      </x:c>
      <x:c r="H3002" s="11" t="n">
        <x:v>45988</x:v>
      </x:c>
      <x:c r="I3002" s="10" t="str">
        <x:v>未做运行验证</x:v>
      </x:c>
      <x:c r="J3002" s="10" t="str">
        <x:v>cf07a86bccfceba3f9bfc389c6f4595a6a1296b37d5328a07cef23c4b3e171c3</x:v>
      </x:c>
    </x:row>
    <x:row r="3003" ht="26" customHeight="1">
      <x:c r="A3003" s="10" t="str">
        <x:v>index.html</x:v>
      </x:c>
      <x:c r="B3003" s="10" t="str">
        <x:v>.html</x:v>
      </x:c>
      <x:c r="C3003" s="10" t="str">
        <x:v>开发候选</x:v>
      </x:c>
      <x:c r="D3003" s="10" t="str">
        <x:v>E:\a_a_A_lot_of_AI_computer\A45</x:v>
      </x:c>
      <x:c r="E3003" s="10" t="str">
        <x:v>E:\a_a_A_lot_of_AI_computer\A45\credit_card_system\web\templates\mobile\index.html</x:v>
      </x:c>
      <x:c r="F3003" s="13" t="n">
        <x:v>11.0810546875</x:v>
      </x:c>
      <x:c r="G3003" s="11" t="n">
        <x:v>45988</x:v>
      </x:c>
      <x:c r="H3003" s="11" t="n">
        <x:v>45988</x:v>
      </x:c>
      <x:c r="I3003" s="10" t="str">
        <x:v>未做运行验证</x:v>
      </x:c>
      <x:c r="J3003" s="10" t="str">
        <x:v>cef00727dc1232ece4ffa7f9a8669dd3d4fe37552e72682382f70f27cf32ec53</x:v>
      </x:c>
    </x:row>
    <x:row r="3004" ht="26" customHeight="1">
      <x:c r="A3004" s="10" t="str">
        <x:v>payments.html</x:v>
      </x:c>
      <x:c r="B3004" s="10" t="str">
        <x:v>.html</x:v>
      </x:c>
      <x:c r="C3004" s="10" t="str">
        <x:v>开发候选</x:v>
      </x:c>
      <x:c r="D3004" s="10" t="str">
        <x:v>E:\a_a_A_lot_of_AI_computer\A45</x:v>
      </x:c>
      <x:c r="E3004" s="10" t="str">
        <x:v>E:\a_a_A_lot_of_AI_computer\A45\credit_card_system\web\templates\mobile\payments.html</x:v>
      </x:c>
      <x:c r="F3004" s="13" t="n">
        <x:v>25.142578125</x:v>
      </x:c>
      <x:c r="G3004" s="11" t="n">
        <x:v>45988</x:v>
      </x:c>
      <x:c r="H3004" s="11" t="n">
        <x:v>45988</x:v>
      </x:c>
      <x:c r="I3004" s="10" t="str">
        <x:v>未做运行验证</x:v>
      </x:c>
      <x:c r="J3004" s="10" t="str">
        <x:v>a69c78111de574c16f4d50ea14ed9cf46d422d10fc7e66decc84ea7cb990f4b3</x:v>
      </x:c>
    </x:row>
    <x:row r="3005" ht="26" customHeight="1">
      <x:c r="A3005" s="10" t="str">
        <x:v>recommendations.html</x:v>
      </x:c>
      <x:c r="B3005" s="10" t="str">
        <x:v>.html</x:v>
      </x:c>
      <x:c r="C3005" s="10" t="str">
        <x:v>开发候选</x:v>
      </x:c>
      <x:c r="D3005" s="10" t="str">
        <x:v>E:\a_a_A_lot_of_AI_computer\A45</x:v>
      </x:c>
      <x:c r="E3005" s="10" t="str">
        <x:v>E:\a_a_A_lot_of_AI_computer\A45\credit_card_system\web\templates\mobile\recommendations.html</x:v>
      </x:c>
      <x:c r="F3005" s="13" t="n">
        <x:v>17.822265625</x:v>
      </x:c>
      <x:c r="G3005" s="11" t="n">
        <x:v>45988</x:v>
      </x:c>
      <x:c r="H3005" s="11" t="n">
        <x:v>45988</x:v>
      </x:c>
      <x:c r="I3005" s="10" t="str">
        <x:v>未做运行验证</x:v>
      </x:c>
      <x:c r="J3005" s="10" t="str">
        <x:v>4fed8f936c816ed92db1cdba0b6ec39f6be3691b7e807ef006ed8818d51f80c6</x:v>
      </x:c>
    </x:row>
    <x:row r="3006" ht="26" customHeight="1">
      <x:c r="A3006" s="10" t="str">
        <x:v>transactions.html</x:v>
      </x:c>
      <x:c r="B3006" s="10" t="str">
        <x:v>.html</x:v>
      </x:c>
      <x:c r="C3006" s="10" t="str">
        <x:v>开发候选</x:v>
      </x:c>
      <x:c r="D3006" s="10" t="str">
        <x:v>E:\a_a_A_lot_of_AI_computer\A45</x:v>
      </x:c>
      <x:c r="E3006" s="10" t="str">
        <x:v>E:\a_a_A_lot_of_AI_computer\A45\credit_card_system\web\templates\mobile\transactions.html</x:v>
      </x:c>
      <x:c r="F3006" s="13" t="n">
        <x:v>15.1787109375</x:v>
      </x:c>
      <x:c r="G3006" s="11" t="n">
        <x:v>45988</x:v>
      </x:c>
      <x:c r="H3006" s="11" t="n">
        <x:v>45988</x:v>
      </x:c>
      <x:c r="I3006" s="10" t="str">
        <x:v>未做运行验证</x:v>
      </x:c>
      <x:c r="J3006" s="10" t="str">
        <x:v>7573c911087c0029f20672564665f94cf900feebe4b58e3f87dc9b7378fa7dd3</x:v>
      </x:c>
    </x:row>
    <x:row r="3007" ht="26" customHeight="1">
      <x:c r="A3007" s="10" t="str">
        <x:v>mobile_base.html</x:v>
      </x:c>
      <x:c r="B3007" s="10" t="str">
        <x:v>.html</x:v>
      </x:c>
      <x:c r="C3007" s="10" t="str">
        <x:v>开发候选</x:v>
      </x:c>
      <x:c r="D3007" s="10" t="str">
        <x:v>E:\a_a_A_lot_of_AI_computer\A45</x:v>
      </x:c>
      <x:c r="E3007" s="10" t="str">
        <x:v>E:\a_a_A_lot_of_AI_computer\A45\credit_card_system\web\templates\mobile_base.html</x:v>
      </x:c>
      <x:c r="F3007" s="13" t="n">
        <x:v>9.798828125</x:v>
      </x:c>
      <x:c r="G3007" s="11" t="n">
        <x:v>45987</x:v>
      </x:c>
      <x:c r="H3007" s="11" t="n">
        <x:v>45987</x:v>
      </x:c>
      <x:c r="I3007" s="10" t="str">
        <x:v>未做运行验证</x:v>
      </x:c>
      <x:c r="J3007" s="10" t="str">
        <x:v>bd8f398d44bfa5ad0806464e82010afc7eb95d8b16738aae4e8ae830d88868f9</x:v>
      </x:c>
    </x:row>
    <x:row r="3008" ht="26" customHeight="1">
      <x:c r="A3008" s="10" t="str">
        <x:v>mobile_cards.html</x:v>
      </x:c>
      <x:c r="B3008" s="10" t="str">
        <x:v>.html</x:v>
      </x:c>
      <x:c r="C3008" s="10" t="str">
        <x:v>开发候选</x:v>
      </x:c>
      <x:c r="D3008" s="10" t="str">
        <x:v>E:\a_a_A_lot_of_AI_computer\A45</x:v>
      </x:c>
      <x:c r="E3008" s="10" t="str">
        <x:v>E:\a_a_A_lot_of_AI_computer\A45\credit_card_system\web\templates\mobile_cards.html</x:v>
      </x:c>
      <x:c r="F3008" s="13" t="n">
        <x:v>12.443359375</x:v>
      </x:c>
      <x:c r="G3008" s="11" t="n">
        <x:v>45987</x:v>
      </x:c>
      <x:c r="H3008" s="11" t="n">
        <x:v>45987</x:v>
      </x:c>
      <x:c r="I3008" s="10" t="str">
        <x:v>未做运行验证</x:v>
      </x:c>
      <x:c r="J3008" s="10" t="str">
        <x:v>989add9274df88b0bb7f570d40b2758616cc97858750fb88ad87c15c0dc14f50</x:v>
      </x:c>
    </x:row>
    <x:row r="3009" ht="26" customHeight="1">
      <x:c r="A3009" s="10" t="str">
        <x:v>mobile_dashboard.html</x:v>
      </x:c>
      <x:c r="B3009" s="10" t="str">
        <x:v>.html</x:v>
      </x:c>
      <x:c r="C3009" s="10" t="str">
        <x:v>开发候选</x:v>
      </x:c>
      <x:c r="D3009" s="10" t="str">
        <x:v>E:\a_a_A_lot_of_AI_computer\A45</x:v>
      </x:c>
      <x:c r="E3009" s="10" t="str">
        <x:v>E:\a_a_A_lot_of_AI_computer\A45\credit_card_system\web\templates\mobile_dashboard.html</x:v>
      </x:c>
      <x:c r="F3009" s="13" t="n">
        <x:v>11.634765625</x:v>
      </x:c>
      <x:c r="G3009" s="11" t="n">
        <x:v>45987</x:v>
      </x:c>
      <x:c r="H3009" s="11" t="n">
        <x:v>45987</x:v>
      </x:c>
      <x:c r="I3009" s="10" t="str">
        <x:v>未做运行验证</x:v>
      </x:c>
      <x:c r="J3009" s="10" t="str">
        <x:v>b8c42dd837535f389b6e7de6353073026549c6ef23031b1980f4274461354010</x:v>
      </x:c>
    </x:row>
    <x:row r="3010" ht="26" customHeight="1">
      <x:c r="A3010" s="10" t="str">
        <x:v>payments.html</x:v>
      </x:c>
      <x:c r="B3010" s="10" t="str">
        <x:v>.html</x:v>
      </x:c>
      <x:c r="C3010" s="10" t="str">
        <x:v>开发候选</x:v>
      </x:c>
      <x:c r="D3010" s="10" t="str">
        <x:v>E:\a_a_A_lot_of_AI_computer\A45</x:v>
      </x:c>
      <x:c r="E3010" s="10" t="str">
        <x:v>E:\a_a_A_lot_of_AI_computer\A45\credit_card_system\web\templates\payments.html</x:v>
      </x:c>
      <x:c r="F3010" s="13" t="n">
        <x:v>27.6220703125</x:v>
      </x:c>
      <x:c r="G3010" s="11" t="n">
        <x:v>45988</x:v>
      </x:c>
      <x:c r="H3010" s="11" t="n">
        <x:v>45988</x:v>
      </x:c>
      <x:c r="I3010" s="10" t="str">
        <x:v>未做运行验证</x:v>
      </x:c>
      <x:c r="J3010" s="10" t="str">
        <x:v>819f186e5612c9f86a91d5f2759eebd38d6fb90599b181f68d32e0818bd4c14d</x:v>
      </x:c>
    </x:row>
    <x:row r="3011" ht="26" customHeight="1">
      <x:c r="A3011" s="10" t="str">
        <x:v>recommendations.html</x:v>
      </x:c>
      <x:c r="B3011" s="10" t="str">
        <x:v>.html</x:v>
      </x:c>
      <x:c r="C3011" s="10" t="str">
        <x:v>开发候选</x:v>
      </x:c>
      <x:c r="D3011" s="10" t="str">
        <x:v>E:\a_a_A_lot_of_AI_computer\A45</x:v>
      </x:c>
      <x:c r="E3011" s="10" t="str">
        <x:v>E:\a_a_A_lot_of_AI_computer\A45\credit_card_system\web\templates\recommendations.html</x:v>
      </x:c>
      <x:c r="F3011" s="13" t="n">
        <x:v>22.728515625</x:v>
      </x:c>
      <x:c r="G3011" s="11" t="n">
        <x:v>45988</x:v>
      </x:c>
      <x:c r="H3011" s="11" t="n">
        <x:v>45988</x:v>
      </x:c>
      <x:c r="I3011" s="10" t="str">
        <x:v>未做运行验证</x:v>
      </x:c>
      <x:c r="J3011" s="10" t="str">
        <x:v>89caf4af7eb99a7c847eb51b0509b31192d8d9e170be100b6b60f987790afd80</x:v>
      </x:c>
    </x:row>
    <x:row r="3012" ht="26" customHeight="1">
      <x:c r="A3012" s="10" t="str">
        <x:v>base.html</x:v>
      </x:c>
      <x:c r="B3012" s="10" t="str">
        <x:v>.html</x:v>
      </x:c>
      <x:c r="C3012" s="10" t="str">
        <x:v>开发候选</x:v>
      </x:c>
      <x:c r="D3012" s="10" t="str">
        <x:v>E:\a_a_A_lot_of_AI_computer\A45</x:v>
      </x:c>
      <x:c r="E3012" s="10" t="str">
        <x:v>E:\a_a_A_lot_of_AI_computer\A45\credit_card_system\web\templates\tablet\base.html</x:v>
      </x:c>
      <x:c r="F3012" s="13" t="n">
        <x:v>11.5361328125</x:v>
      </x:c>
      <x:c r="G3012" s="11" t="n">
        <x:v>45988</x:v>
      </x:c>
      <x:c r="H3012" s="11" t="n">
        <x:v>45988</x:v>
      </x:c>
      <x:c r="I3012" s="10" t="str">
        <x:v>未做运行验证</x:v>
      </x:c>
      <x:c r="J3012" s="10" t="str">
        <x:v>f72d959e8dcc94a6821df028bec534e13ead9e7ffe518a4b1e5abde61d7dbb58</x:v>
      </x:c>
    </x:row>
    <x:row r="3013" ht="26" customHeight="1">
      <x:c r="A3013" s="10" t="str">
        <x:v>index.html</x:v>
      </x:c>
      <x:c r="B3013" s="10" t="str">
        <x:v>.html</x:v>
      </x:c>
      <x:c r="C3013" s="10" t="str">
        <x:v>开发候选</x:v>
      </x:c>
      <x:c r="D3013" s="10" t="str">
        <x:v>E:\a_a_A_lot_of_AI_computer\A45</x:v>
      </x:c>
      <x:c r="E3013" s="10" t="str">
        <x:v>E:\a_a_A_lot_of_AI_computer\A45\credit_card_system\web\templates\tablet\index.html</x:v>
      </x:c>
      <x:c r="F3013" s="13" t="n">
        <x:v>12.8525390625</x:v>
      </x:c>
      <x:c r="G3013" s="11" t="n">
        <x:v>45988</x:v>
      </x:c>
      <x:c r="H3013" s="11" t="n">
        <x:v>45988</x:v>
      </x:c>
      <x:c r="I3013" s="10" t="str">
        <x:v>未做运行验证</x:v>
      </x:c>
      <x:c r="J3013" s="10" t="str">
        <x:v>e7e54fb1a579d7f5d62ab6d2d4d9a69bcc7a1cd2041cb2f4da8d51649b6d6b2e</x:v>
      </x:c>
    </x:row>
    <x:row r="3014" ht="26" customHeight="1">
      <x:c r="A3014" s="10" t="str">
        <x:v>tablet_base.html</x:v>
      </x:c>
      <x:c r="B3014" s="10" t="str">
        <x:v>.html</x:v>
      </x:c>
      <x:c r="C3014" s="10" t="str">
        <x:v>开发候选</x:v>
      </x:c>
      <x:c r="D3014" s="10" t="str">
        <x:v>E:\a_a_A_lot_of_AI_computer\A45</x:v>
      </x:c>
      <x:c r="E3014" s="10" t="str">
        <x:v>E:\a_a_A_lot_of_AI_computer\A45\credit_card_system\web\templates\tablet_base.html</x:v>
      </x:c>
      <x:c r="F3014" s="13" t="n">
        <x:v>10.9716796875</x:v>
      </x:c>
      <x:c r="G3014" s="11" t="n">
        <x:v>45987</x:v>
      </x:c>
      <x:c r="H3014" s="11" t="n">
        <x:v>45987</x:v>
      </x:c>
      <x:c r="I3014" s="10" t="str">
        <x:v>未做运行验证</x:v>
      </x:c>
      <x:c r="J3014" s="10" t="str">
        <x:v>3b3fcd6b2daf3fe23fc0e9cae8cbca6d43583b6eb2f741499ebd6c319a9e283c</x:v>
      </x:c>
    </x:row>
    <x:row r="3015" ht="26" customHeight="1">
      <x:c r="A3015" s="10" t="str">
        <x:v>transactions.html</x:v>
      </x:c>
      <x:c r="B3015" s="10" t="str">
        <x:v>.html</x:v>
      </x:c>
      <x:c r="C3015" s="10" t="str">
        <x:v>开发候选</x:v>
      </x:c>
      <x:c r="D3015" s="10" t="str">
        <x:v>E:\a_a_A_lot_of_AI_computer\A45</x:v>
      </x:c>
      <x:c r="E3015" s="10" t="str">
        <x:v>E:\a_a_A_lot_of_AI_computer\A45\credit_card_system\web\templates\transactions.html</x:v>
      </x:c>
      <x:c r="F3015" s="13" t="n">
        <x:v>20.611328125</x:v>
      </x:c>
      <x:c r="G3015" s="11" t="n">
        <x:v>45988</x:v>
      </x:c>
      <x:c r="H3015" s="11" t="n">
        <x:v>45988</x:v>
      </x:c>
      <x:c r="I3015" s="10" t="str">
        <x:v>未做运行验证</x:v>
      </x:c>
      <x:c r="J3015" s="10" t="str">
        <x:v>798c9785e55a5c3d3cffe56d395fad5b0e72bb8ee2fa568ad5c0884ce7156748</x:v>
      </x:c>
    </x:row>
    <x:row r="3016" ht="26" customHeight="1">
      <x:c r="A3016" s="10" t="str">
        <x:v>config.py</x:v>
      </x:c>
      <x:c r="B3016" s="10" t="str">
        <x:v>.py</x:v>
      </x:c>
      <x:c r="C3016" s="10" t="str">
        <x:v>开发候选</x:v>
      </x:c>
      <x:c r="D3016" s="10" t="str">
        <x:v>E:\a_a_A_lot_of_AI_computer\A45</x:v>
      </x:c>
      <x:c r="E3016" s="10" t="str">
        <x:v>E:\a_a_A_lot_of_AI_computer\A45\realtime_translation_system\config.py</x:v>
      </x:c>
      <x:c r="F3016" s="13" t="n">
        <x:v>0.6796875</x:v>
      </x:c>
      <x:c r="G3016" s="11" t="n">
        <x:v>45989</x:v>
      </x:c>
      <x:c r="H3016" s="11" t="n">
        <x:v>45991</x:v>
      </x:c>
      <x:c r="I3016" s="10" t="str">
        <x:v>通过</x:v>
      </x:c>
      <x:c r="J3016" s="10" t="str">
        <x:v>c95c37e2a5c5b90719fa0b82924709aa58ab06cc5e56f3f51e8562b95ec84e91</x:v>
      </x:c>
    </x:row>
    <x:row r="3017" ht="26" customHeight="1">
      <x:c r="A3017" s="10" t="str">
        <x:v>logger.py</x:v>
      </x:c>
      <x:c r="B3017" s="10" t="str">
        <x:v>.py</x:v>
      </x:c>
      <x:c r="C3017" s="10" t="str">
        <x:v>开发候选</x:v>
      </x:c>
      <x:c r="D3017" s="10" t="str">
        <x:v>E:\a_a_A_lot_of_AI_computer\A45</x:v>
      </x:c>
      <x:c r="E3017" s="10" t="str">
        <x:v>E:\a_a_A_lot_of_AI_computer\A45\realtime_translation_system\logger.py</x:v>
      </x:c>
      <x:c r="F3017" s="13" t="n">
        <x:v>1.4228515625</x:v>
      </x:c>
      <x:c r="G3017" s="11" t="n">
        <x:v>45989</x:v>
      </x:c>
      <x:c r="H3017" s="11" t="n">
        <x:v>45989</x:v>
      </x:c>
      <x:c r="I3017" s="10" t="str">
        <x:v>通过</x:v>
      </x:c>
      <x:c r="J3017" s="10" t="str">
        <x:v>e4b5700abe1ac8aceaa350c2c6788c35510f8266ac0ff05ecf1adeaaa74fef9b</x:v>
      </x:c>
    </x:row>
    <x:row r="3018" ht="26" customHeight="1">
      <x:c r="A3018" s="10" t="str">
        <x:v>main.py</x:v>
      </x:c>
      <x:c r="B3018" s="10" t="str">
        <x:v>.py</x:v>
      </x:c>
      <x:c r="C3018" s="10" t="str">
        <x:v>开发候选</x:v>
      </x:c>
      <x:c r="D3018" s="10" t="str">
        <x:v>E:\a_a_A_lot_of_AI_computer\A45</x:v>
      </x:c>
      <x:c r="E3018" s="10" t="str">
        <x:v>E:\a_a_A_lot_of_AI_computer\A45\realtime_translation_system\main.py</x:v>
      </x:c>
      <x:c r="F3018" s="13" t="n">
        <x:v>36.0322265625</x:v>
      </x:c>
      <x:c r="G3018" s="11" t="n">
        <x:v>45989</x:v>
      </x:c>
      <x:c r="H3018" s="11" t="n">
        <x:v>45991</x:v>
      </x:c>
      <x:c r="I3018" s="10" t="str">
        <x:v>通过</x:v>
      </x:c>
      <x:c r="J3018" s="10" t="str">
        <x:v>e28df55dc096b146ff872da40156bba484f75ea94f8663662837daa0069480b5</x:v>
      </x:c>
    </x:row>
    <x:row r="3019" ht="26" customHeight="1">
      <x:c r="A3019" s="10" t="str">
        <x:v>data_manager.py</x:v>
      </x:c>
      <x:c r="B3019" s="10" t="str">
        <x:v>.py</x:v>
      </x:c>
      <x:c r="C3019" s="10" t="str">
        <x:v>开发候选</x:v>
      </x:c>
      <x:c r="D3019" s="10" t="str">
        <x:v>E:\a_a_A_lot_of_AI_computer\A45</x:v>
      </x:c>
      <x:c r="E3019" s="10" t="str">
        <x:v>E:\a_a_A_lot_of_AI_computer\A45\realtime_translation_system\services\data_manager.py</x:v>
      </x:c>
      <x:c r="F3019" s="13" t="n">
        <x:v>10.07421875</x:v>
      </x:c>
      <x:c r="G3019" s="11" t="n">
        <x:v>45989</x:v>
      </x:c>
      <x:c r="H3019" s="11" t="n">
        <x:v>45989</x:v>
      </x:c>
      <x:c r="I3019" s="10" t="str">
        <x:v>通过</x:v>
      </x:c>
      <x:c r="J3019" s="10" t="str">
        <x:v>7058c99a17605291697d198c85fdb522aa995e74d13affa9b57dae76586c53e8</x:v>
      </x:c>
    </x:row>
    <x:row r="3020" ht="26" customHeight="1">
      <x:c r="A3020" s="10" t="str">
        <x:v>ocr_translation.py</x:v>
      </x:c>
      <x:c r="B3020" s="10" t="str">
        <x:v>.py</x:v>
      </x:c>
      <x:c r="C3020" s="10" t="str">
        <x:v>开发候选</x:v>
      </x:c>
      <x:c r="D3020" s="10" t="str">
        <x:v>E:\a_a_A_lot_of_AI_computer\A45</x:v>
      </x:c>
      <x:c r="E3020" s="10" t="str">
        <x:v>E:\a_a_A_lot_of_AI_computer\A45\realtime_translation_system\services\ocr_translation.py</x:v>
      </x:c>
      <x:c r="F3020" s="13" t="n">
        <x:v>6.55859375</x:v>
      </x:c>
      <x:c r="G3020" s="11" t="n">
        <x:v>45989</x:v>
      </x:c>
      <x:c r="H3020" s="11" t="n">
        <x:v>45991</x:v>
      </x:c>
      <x:c r="I3020" s="10" t="str">
        <x:v>通过</x:v>
      </x:c>
      <x:c r="J3020" s="10" t="str">
        <x:v>bbe8fbd608f8b3282dcd4d89faf90fad0393a28624a9a3589575c52b43d5d5c3</x:v>
      </x:c>
    </x:row>
    <x:row r="3021" ht="26" customHeight="1">
      <x:c r="A3021" s="10" t="str">
        <x:v>index.html</x:v>
      </x:c>
      <x:c r="B3021" s="10" t="str">
        <x:v>.html</x:v>
      </x:c>
      <x:c r="C3021" s="10" t="str">
        <x:v>开发候选</x:v>
      </x:c>
      <x:c r="D3021" s="10" t="str">
        <x:v>E:\a_a_A_lot_of_AI_computer\A46</x:v>
      </x:c>
      <x:c r="E3021" s="10" t="str">
        <x:v>E:\a_a_A_lot_of_AI_computer\A46\lucky_draw_app\index.html</x:v>
      </x:c>
      <x:c r="F3021" s="13" t="n">
        <x:v>123.232421875</x:v>
      </x:c>
      <x:c r="G3021" s="11" t="n">
        <x:v>45996</x:v>
      </x:c>
      <x:c r="H3021" s="11" t="n">
        <x:v>45996</x:v>
      </x:c>
      <x:c r="I3021" s="10" t="str">
        <x:v>未做运行验证</x:v>
      </x:c>
      <x:c r="J3021" s="10" t="str">
        <x:v>0eb742688f5f55c35994fc51ff2413acb431df3baab9116afe28e798f9e1ddac</x:v>
      </x:c>
    </x:row>
    <x:row r="3022" ht="26" customHeight="1">
      <x:c r="A3022" s="10" t="str">
        <x:v>未命名.html</x:v>
      </x:c>
      <x:c r="B3022" s="10" t="str">
        <x:v>.html</x:v>
      </x:c>
      <x:c r="C3022" s="10" t="str">
        <x:v>开发候选</x:v>
      </x:c>
      <x:c r="D3022" s="10" t="str">
        <x:v>E:\a_a_A_lot_of_AI_computer\A47座位识别程序</x:v>
      </x:c>
      <x:c r="E3022" s="10" t="str">
        <x:v>E:\a_a_A_lot_of_AI_computer\A47座位识别程序\未命名.html</x:v>
      </x:c>
      <x:c r="F3022" s="13" t="n">
        <x:v>33.81640625</x:v>
      </x:c>
      <x:c r="G3022" s="11" t="n">
        <x:v>45996</x:v>
      </x:c>
      <x:c r="H3022" s="11" t="n">
        <x:v>45996</x:v>
      </x:c>
      <x:c r="I3022" s="10" t="str">
        <x:v>未做运行验证</x:v>
      </x:c>
      <x:c r="J3022" s="10" t="str">
        <x:v>e2a06054d08c07f15bfabf718e8b165646d16b4eaf20968a1ffd13cee1e45690</x:v>
      </x:c>
    </x:row>
    <x:row r="3023" ht="26" customHeight="1">
      <x:c r="A3023" s="10" t="str">
        <x:v>index.html</x:v>
      </x:c>
      <x:c r="B3023" s="10" t="str">
        <x:v>.html</x:v>
      </x:c>
      <x:c r="C3023" s="10" t="str">
        <x:v>开发候选</x:v>
      </x:c>
      <x:c r="D3023" s="10" t="str">
        <x:v>E:\a_a_A_lot_of_AI_computer\A48客户管理</x:v>
      </x:c>
      <x:c r="E3023" s="10" t="str">
        <x:v>E:\a_a_A_lot_of_AI_computer\A48客户管理\index.html</x:v>
      </x:c>
      <x:c r="F3023" s="13" t="n">
        <x:v>0.3779296875</x:v>
      </x:c>
      <x:c r="G3023" s="11" t="n">
        <x:v>46009</x:v>
      </x:c>
      <x:c r="H3023" s="11" t="n">
        <x:v>46009</x:v>
      </x:c>
      <x:c r="I3023" s="10" t="str">
        <x:v>未做运行验证</x:v>
      </x:c>
      <x:c r="J3023" s="10" t="str">
        <x:v>a258c5ae748435df08b6ce96a63838a4b464cb4f1912fc3abbc9c4fa62857a9f</x:v>
      </x:c>
    </x:row>
    <x:row r="3024" ht="26" customHeight="1">
      <x:c r="A3024" s="10" t="str">
        <x:v>index_simple.html</x:v>
      </x:c>
      <x:c r="B3024" s="10" t="str">
        <x:v>.html</x:v>
      </x:c>
      <x:c r="C3024" s="10" t="str">
        <x:v>开发候选</x:v>
      </x:c>
      <x:c r="D3024" s="10" t="str">
        <x:v>E:\a_a_A_lot_of_AI_computer\A48客户管理</x:v>
      </x:c>
      <x:c r="E3024" s="10" t="str">
        <x:v>E:\a_a_A_lot_of_AI_computer\A48客户管理\index_simple.html</x:v>
      </x:c>
      <x:c r="F3024" s="13" t="n">
        <x:v>8.1591796875</x:v>
      </x:c>
      <x:c r="G3024" s="11" t="n">
        <x:v>46009</x:v>
      </x:c>
      <x:c r="H3024" s="11" t="n">
        <x:v>46009</x:v>
      </x:c>
      <x:c r="I3024" s="10" t="str">
        <x:v>未做运行验证</x:v>
      </x:c>
      <x:c r="J3024" s="10" t="str">
        <x:v>e982aaffcbd353ff542a5b95c29ddb71b02fcd9b05d48769eab76a4d16deecf4</x:v>
      </x:c>
    </x:row>
    <x:row r="3025" ht="26" customHeight="1">
      <x:c r="A3025" s="10" t="str">
        <x:v>index_static.html</x:v>
      </x:c>
      <x:c r="B3025" s="10" t="str">
        <x:v>.html</x:v>
      </x:c>
      <x:c r="C3025" s="10" t="str">
        <x:v>开发候选</x:v>
      </x:c>
      <x:c r="D3025" s="10" t="str">
        <x:v>E:\a_a_A_lot_of_AI_computer\A48客户管理</x:v>
      </x:c>
      <x:c r="E3025" s="10" t="str">
        <x:v>E:\a_a_A_lot_of_AI_computer\A48客户管理\index_static.html</x:v>
      </x:c>
      <x:c r="F3025" s="13" t="n">
        <x:v>10.150390625</x:v>
      </x:c>
      <x:c r="G3025" s="11" t="n">
        <x:v>46009</x:v>
      </x:c>
      <x:c r="H3025" s="11" t="n">
        <x:v>46009</x:v>
      </x:c>
      <x:c r="I3025" s="10" t="str">
        <x:v>未做运行验证</x:v>
      </x:c>
      <x:c r="J3025" s="10" t="str">
        <x:v>c6f495e2bcfa01d9eedc6e8596b9570d0abe1f970d92c4ac3eab20915b405b21</x:v>
      </x:c>
    </x:row>
    <x:row r="3026" ht="26" customHeight="1">
      <x:c r="A3026" s="10" t="str">
        <x:v>App.tsx</x:v>
      </x:c>
      <x:c r="B3026" s="10" t="str">
        <x:v>.tsx</x:v>
      </x:c>
      <x:c r="C3026" s="10" t="str">
        <x:v>开发候选</x:v>
      </x:c>
      <x:c r="D3026" s="10" t="str">
        <x:v>E:\a_a_A_lot_of_AI_computer\A48客户管理</x:v>
      </x:c>
      <x:c r="E3026" s="10" t="str">
        <x:v>E:\a_a_A_lot_of_AI_computer\A48客户管理\src\App.tsx</x:v>
      </x:c>
      <x:c r="F3026" s="13" t="n">
        <x:v>6.931640625</x:v>
      </x:c>
      <x:c r="G3026" s="11" t="n">
        <x:v>46009</x:v>
      </x:c>
      <x:c r="H3026" s="11" t="n">
        <x:v>46009</x:v>
      </x:c>
      <x:c r="I3026" s="10" t="str">
        <x:v>未做运行验证</x:v>
      </x:c>
      <x:c r="J3026" s="10" t="str">
        <x:v>b71116dc68191c73abd05961338cb82b12169d789a471989999764fa60596747</x:v>
      </x:c>
    </x:row>
    <x:row r="3027" ht="26" customHeight="1">
      <x:c r="A3027" s="10" t="str">
        <x:v>index.tsx</x:v>
      </x:c>
      <x:c r="B3027" s="10" t="str">
        <x:v>.tsx</x:v>
      </x:c>
      <x:c r="C3027" s="10" t="str">
        <x:v>开发候选</x:v>
      </x:c>
      <x:c r="D3027" s="10" t="str">
        <x:v>E:\a_a_A_lot_of_AI_computer\A48客户管理</x:v>
      </x:c>
      <x:c r="E3027" s="10" t="str">
        <x:v>E:\a_a_A_lot_of_AI_computer\A48客户管理\src\components\ClientCard\index.tsx</x:v>
      </x:c>
      <x:c r="F3027" s="13" t="n">
        <x:v>3.2734375</x:v>
      </x:c>
      <x:c r="G3027" s="11" t="n">
        <x:v>46009</x:v>
      </x:c>
      <x:c r="H3027" s="11" t="n">
        <x:v>46009</x:v>
      </x:c>
      <x:c r="I3027" s="10" t="str">
        <x:v>未做运行验证</x:v>
      </x:c>
      <x:c r="J3027" s="10" t="str">
        <x:v>c33fa42376c312f8f066ed1c5c89b0a74706a3f7e02230c8c0b8e9f6bffe30d3</x:v>
      </x:c>
    </x:row>
    <x:row r="3028" ht="26" customHeight="1">
      <x:c r="A3028" s="10" t="str">
        <x:v>BasicInfoForm.tsx</x:v>
      </x:c>
      <x:c r="B3028" s="10" t="str">
        <x:v>.tsx</x:v>
      </x:c>
      <x:c r="C3028" s="10" t="str">
        <x:v>开发候选</x:v>
      </x:c>
      <x:c r="D3028" s="10" t="str">
        <x:v>E:\a_a_A_lot_of_AI_computer\A48客户管理</x:v>
      </x:c>
      <x:c r="E3028" s="10" t="str">
        <x:v>E:\a_a_A_lot_of_AI_computer\A48客户管理\src\components\ClientForm\BasicInfoForm.tsx</x:v>
      </x:c>
      <x:c r="F3028" s="13" t="n">
        <x:v>3.1728515625</x:v>
      </x:c>
      <x:c r="G3028" s="11" t="n">
        <x:v>46009</x:v>
      </x:c>
      <x:c r="H3028" s="11" t="n">
        <x:v>46009</x:v>
      </x:c>
      <x:c r="I3028" s="10" t="str">
        <x:v>未做运行验证</x:v>
      </x:c>
      <x:c r="J3028" s="10" t="str">
        <x:v>afa533771555d7ff408c3d00add1e198074557ad8b85043adb0e54310579d449</x:v>
      </x:c>
    </x:row>
    <x:row r="3029" ht="26" customHeight="1">
      <x:c r="A3029" s="10" t="str">
        <x:v>index.tsx</x:v>
      </x:c>
      <x:c r="B3029" s="10" t="str">
        <x:v>.tsx</x:v>
      </x:c>
      <x:c r="C3029" s="10" t="str">
        <x:v>开发候选</x:v>
      </x:c>
      <x:c r="D3029" s="10" t="str">
        <x:v>E:\a_a_A_lot_of_AI_computer\A48客户管理</x:v>
      </x:c>
      <x:c r="E3029" s="10" t="str">
        <x:v>E:\a_a_A_lot_of_AI_computer\A48客户管理\src\components\Layout\index.tsx</x:v>
      </x:c>
      <x:c r="F3029" s="13" t="n">
        <x:v>2.6474609375</x:v>
      </x:c>
      <x:c r="G3029" s="11" t="n">
        <x:v>46009</x:v>
      </x:c>
      <x:c r="H3029" s="11" t="n">
        <x:v>46009</x:v>
      </x:c>
      <x:c r="I3029" s="10" t="str">
        <x:v>未做运行验证</x:v>
      </x:c>
      <x:c r="J3029" s="10" t="str">
        <x:v>a556d51290aa4cc7ad607f7b4d83a6bbd29048ad88fcae2291bc32848d705e3f</x:v>
      </x:c>
    </x:row>
    <x:row r="3030" ht="26" customHeight="1">
      <x:c r="A3030" s="10" t="str">
        <x:v>main.tsx</x:v>
      </x:c>
      <x:c r="B3030" s="10" t="str">
        <x:v>.tsx</x:v>
      </x:c>
      <x:c r="C3030" s="10" t="str">
        <x:v>开发候选</x:v>
      </x:c>
      <x:c r="D3030" s="10" t="str">
        <x:v>E:\a_a_A_lot_of_AI_computer\A48客户管理</x:v>
      </x:c>
      <x:c r="E3030" s="10" t="str">
        <x:v>E:\a_a_A_lot_of_AI_computer\A48客户管理\src\main.tsx</x:v>
      </x:c>
      <x:c r="F3030" s="13" t="n">
        <x:v>0.23828125</x:v>
      </x:c>
      <x:c r="G3030" s="11" t="n">
        <x:v>46009</x:v>
      </x:c>
      <x:c r="H3030" s="11" t="n">
        <x:v>46009</x:v>
      </x:c>
      <x:c r="I3030" s="10" t="str">
        <x:v>未做运行验证</x:v>
      </x:c>
      <x:c r="J3030" s="10" t="str">
        <x:v>a112586cf40c41a482ff80bb1278823cea9e943317900231409a18e9cec0f8d4</x:v>
      </x:c>
    </x:row>
    <x:row r="3031" ht="26" customHeight="1">
      <x:c r="A3031" s="10" t="str">
        <x:v>index.tsx</x:v>
      </x:c>
      <x:c r="B3031" s="10" t="str">
        <x:v>.tsx</x:v>
      </x:c>
      <x:c r="C3031" s="10" t="str">
        <x:v>开发候选</x:v>
      </x:c>
      <x:c r="D3031" s="10" t="str">
        <x:v>E:\a_a_A_lot_of_AI_computer\A48客户管理</x:v>
      </x:c>
      <x:c r="E3031" s="10" t="str">
        <x:v>E:\a_a_A_lot_of_AI_computer\A48客户管理\src\pages\ClientDetail\index.tsx</x:v>
      </x:c>
      <x:c r="F3031" s="13" t="n">
        <x:v>11.39453125</x:v>
      </x:c>
      <x:c r="G3031" s="11" t="n">
        <x:v>46009</x:v>
      </x:c>
      <x:c r="H3031" s="11" t="n">
        <x:v>46009</x:v>
      </x:c>
      <x:c r="I3031" s="10" t="str">
        <x:v>未做运行验证</x:v>
      </x:c>
      <x:c r="J3031" s="10" t="str">
        <x:v>fd57a0199cd9bf27985e1ed378c058ae30ba3a8703a94012713b714aece68016</x:v>
      </x:c>
    </x:row>
    <x:row r="3032" ht="26" customHeight="1">
      <x:c r="A3032" s="10" t="str">
        <x:v>index.tsx</x:v>
      </x:c>
      <x:c r="B3032" s="10" t="str">
        <x:v>.tsx</x:v>
      </x:c>
      <x:c r="C3032" s="10" t="str">
        <x:v>开发候选</x:v>
      </x:c>
      <x:c r="D3032" s="10" t="str">
        <x:v>E:\a_a_A_lot_of_AI_computer\A48客户管理</x:v>
      </x:c>
      <x:c r="E3032" s="10" t="str">
        <x:v>E:\a_a_A_lot_of_AI_computer\A48客户管理\src\pages\ClientEdit\index.tsx</x:v>
      </x:c>
      <x:c r="F3032" s="13" t="n">
        <x:v>8.267578125</x:v>
      </x:c>
      <x:c r="G3032" s="11" t="n">
        <x:v>46009</x:v>
      </x:c>
      <x:c r="H3032" s="11" t="n">
        <x:v>46009</x:v>
      </x:c>
      <x:c r="I3032" s="10" t="str">
        <x:v>未做运行验证</x:v>
      </x:c>
      <x:c r="J3032" s="10" t="str">
        <x:v>cc8e335b9abac9a6b2775aae118a033d7ab03d9c0c2f9c58394daf115125f7a4</x:v>
      </x:c>
    </x:row>
    <x:row r="3033" ht="26" customHeight="1">
      <x:c r="A3033" s="10" t="str">
        <x:v>index.tsx</x:v>
      </x:c>
      <x:c r="B3033" s="10" t="str">
        <x:v>.tsx</x:v>
      </x:c>
      <x:c r="C3033" s="10" t="str">
        <x:v>开发候选</x:v>
      </x:c>
      <x:c r="D3033" s="10" t="str">
        <x:v>E:\a_a_A_lot_of_AI_computer\A48客户管理</x:v>
      </x:c>
      <x:c r="E3033" s="10" t="str">
        <x:v>E:\a_a_A_lot_of_AI_computer\A48客户管理\src\pages\ClientList\index.tsx</x:v>
      </x:c>
      <x:c r="F3033" s="13" t="n">
        <x:v>4.015625</x:v>
      </x:c>
      <x:c r="G3033" s="11" t="n">
        <x:v>46009</x:v>
      </x:c>
      <x:c r="H3033" s="11" t="n">
        <x:v>46009</x:v>
      </x:c>
      <x:c r="I3033" s="10" t="str">
        <x:v>未做运行验证</x:v>
      </x:c>
      <x:c r="J3033" s="10" t="str">
        <x:v>383435abdb49cfa056e93881c421b9431f77039ecd0f2403e0bc8d23e63c0e60</x:v>
      </x:c>
    </x:row>
    <x:row r="3034" ht="26" customHeight="1">
      <x:c r="A3034" s="10" t="str">
        <x:v>index.tsx</x:v>
      </x:c>
      <x:c r="B3034" s="10" t="str">
        <x:v>.tsx</x:v>
      </x:c>
      <x:c r="C3034" s="10" t="str">
        <x:v>开发候选</x:v>
      </x:c>
      <x:c r="D3034" s="10" t="str">
        <x:v>E:\a_a_A_lot_of_AI_computer\A48客户管理</x:v>
      </x:c>
      <x:c r="E3034" s="10" t="str">
        <x:v>E:\a_a_A_lot_of_AI_computer\A48客户管理\src\pages\Statistics\index.tsx</x:v>
      </x:c>
      <x:c r="F3034" s="13" t="n">
        <x:v>7.4248046875</x:v>
      </x:c>
      <x:c r="G3034" s="11" t="n">
        <x:v>46009</x:v>
      </x:c>
      <x:c r="H3034" s="11" t="n">
        <x:v>46009</x:v>
      </x:c>
      <x:c r="I3034" s="10" t="str">
        <x:v>未做运行验证</x:v>
      </x:c>
      <x:c r="J3034" s="10" t="str">
        <x:v>b91143c7e97a069aa011a3d7419783f4af4af4e53b20653679974277d7b1b438</x:v>
      </x:c>
    </x:row>
    <x:row r="3035" ht="26" customHeight="1">
      <x:c r="A3035" s="10" t="str">
        <x:v>ai_digital_zone_module.py</x:v>
      </x:c>
      <x:c r="B3035" s="10" t="str">
        <x:v>.py</x:v>
      </x:c>
      <x:c r="C3035" s="10" t="str">
        <x:v>开发候选</x:v>
      </x:c>
      <x:c r="D3035" s="10" t="str">
        <x:v>E:\a_a_A_lot_of_AI_computer\A49资料管理</x:v>
      </x:c>
      <x:c r="E3035" s="10" t="str">
        <x:v>E:\a_a_A_lot_of_AI_computer\A49资料管理\ai_digital_zone_module.py</x:v>
      </x:c>
      <x:c r="F3035" s="13" t="n">
        <x:v>9.7373046875</x:v>
      </x:c>
      <x:c r="G3035" s="11" t="n">
        <x:v>46010</x:v>
      </x:c>
      <x:c r="H3035" s="11" t="n">
        <x:v>46010</x:v>
      </x:c>
      <x:c r="I3035" s="10" t="str">
        <x:v>通过</x:v>
      </x:c>
      <x:c r="J3035" s="10" t="str">
        <x:v>da8ca27abf799a6c99465305c8b0cdab9b08ddf94782a0602466f5c273c74842</x:v>
      </x:c>
    </x:row>
    <x:row r="3036" ht="26" customHeight="1">
      <x:c r="A3036" s="10" t="str">
        <x:v>asset_info_module.py</x:v>
      </x:c>
      <x:c r="B3036" s="10" t="str">
        <x:v>.py</x:v>
      </x:c>
      <x:c r="C3036" s="10" t="str">
        <x:v>开发候选</x:v>
      </x:c>
      <x:c r="D3036" s="10" t="str">
        <x:v>E:\a_a_A_lot_of_AI_computer\A49资料管理</x:v>
      </x:c>
      <x:c r="E3036" s="10" t="str">
        <x:v>E:\a_a_A_lot_of_AI_computer\A49资料管理\asset_info_module.py</x:v>
      </x:c>
      <x:c r="F3036" s="13" t="n">
        <x:v>30.6953125</x:v>
      </x:c>
      <x:c r="G3036" s="11" t="n">
        <x:v>46010</x:v>
      </x:c>
      <x:c r="H3036" s="11" t="n">
        <x:v>46010</x:v>
      </x:c>
      <x:c r="I3036" s="10" t="str">
        <x:v>通过</x:v>
      </x:c>
      <x:c r="J3036" s="10" t="str">
        <x:v>2e0c0a3a81730d5b0750d4c97acd6345bc005199dffcf7a0667a6728bb932aec</x:v>
      </x:c>
    </x:row>
    <x:row r="3037" ht="26" customHeight="1">
      <x:c r="A3037" s="10" t="str">
        <x:v>career_info_module.py</x:v>
      </x:c>
      <x:c r="B3037" s="10" t="str">
        <x:v>.py</x:v>
      </x:c>
      <x:c r="C3037" s="10" t="str">
        <x:v>开发候选</x:v>
      </x:c>
      <x:c r="D3037" s="10" t="str">
        <x:v>E:\a_a_A_lot_of_AI_computer\A49资料管理</x:v>
      </x:c>
      <x:c r="E3037" s="10" t="str">
        <x:v>E:\a_a_A_lot_of_AI_computer\A49资料管理\career_info_module.py</x:v>
      </x:c>
      <x:c r="F3037" s="13" t="n">
        <x:v>18.2666015625</x:v>
      </x:c>
      <x:c r="G3037" s="11" t="n">
        <x:v>46010</x:v>
      </x:c>
      <x:c r="H3037" s="11" t="n">
        <x:v>46010</x:v>
      </x:c>
      <x:c r="I3037" s="10" t="str">
        <x:v>通过</x:v>
      </x:c>
      <x:c r="J3037" s="10" t="str">
        <x:v>e189513700882c33bd2cf2de9e2706a6e933a1bcce8eae5336d746d7455d9069</x:v>
      </x:c>
    </x:row>
    <x:row r="3038" ht="26" customHeight="1">
      <x:c r="A3038" s="10" t="str">
        <x:v>db_manager.py</x:v>
      </x:c>
      <x:c r="B3038" s="10" t="str">
        <x:v>.py</x:v>
      </x:c>
      <x:c r="C3038" s="10" t="str">
        <x:v>开发候选</x:v>
      </x:c>
      <x:c r="D3038" s="10" t="str">
        <x:v>E:\a_a_A_lot_of_AI_computer\A49资料管理</x:v>
      </x:c>
      <x:c r="E3038" s="10" t="str">
        <x:v>E:\a_a_A_lot_of_AI_computer\A49资料管理\db_manager.py</x:v>
      </x:c>
      <x:c r="F3038" s="13" t="n">
        <x:v>71.9453125</x:v>
      </x:c>
      <x:c r="G3038" s="11" t="n">
        <x:v>46009</x:v>
      </x:c>
      <x:c r="H3038" s="11" t="n">
        <x:v>46010</x:v>
      </x:c>
      <x:c r="I3038" s="10" t="str">
        <x:v>通过</x:v>
      </x:c>
      <x:c r="J3038" s="10" t="str">
        <x:v>99ff2eb192e15db3a9b2ad3432b15c21cc4fff140e62f44220674e5c1463d859</x:v>
      </x:c>
    </x:row>
    <x:row r="3039" ht="26" customHeight="1">
      <x:c r="A3039" s="10" t="str">
        <x:v>extended_module.py</x:v>
      </x:c>
      <x:c r="B3039" s="10" t="str">
        <x:v>.py</x:v>
      </x:c>
      <x:c r="C3039" s="10" t="str">
        <x:v>开发候选</x:v>
      </x:c>
      <x:c r="D3039" s="10" t="str">
        <x:v>E:\a_a_A_lot_of_AI_computer\A49资料管理</x:v>
      </x:c>
      <x:c r="E3039" s="10" t="str">
        <x:v>E:\a_a_A_lot_of_AI_computer\A49资料管理\extended_module.py</x:v>
      </x:c>
      <x:c r="F3039" s="13" t="n">
        <x:v>36.373046875</x:v>
      </x:c>
      <x:c r="G3039" s="11" t="n">
        <x:v>46010</x:v>
      </x:c>
      <x:c r="H3039" s="11" t="n">
        <x:v>46010</x:v>
      </x:c>
      <x:c r="I3039" s="10" t="str">
        <x:v>通过</x:v>
      </x:c>
      <x:c r="J3039" s="10" t="str">
        <x:v>82a5828f4bc2e4c84be945040d8cdc1dc8fb68bc1c95c4fc390cf6309488a899</x:v>
      </x:c>
    </x:row>
    <x:row r="3040" ht="26" customHeight="1">
      <x:c r="A3040" s="10" t="str">
        <x:v>family_info_module.py</x:v>
      </x:c>
      <x:c r="B3040" s="10" t="str">
        <x:v>.py</x:v>
      </x:c>
      <x:c r="C3040" s="10" t="str">
        <x:v>开发候选</x:v>
      </x:c>
      <x:c r="D3040" s="10" t="str">
        <x:v>E:\a_a_A_lot_of_AI_computer\A49资料管理</x:v>
      </x:c>
      <x:c r="E3040" s="10" t="str">
        <x:v>E:\a_a_A_lot_of_AI_computer\A49资料管理\family_info_module.py</x:v>
      </x:c>
      <x:c r="F3040" s="13" t="n">
        <x:v>27.865234375</x:v>
      </x:c>
      <x:c r="G3040" s="11" t="n">
        <x:v>46010</x:v>
      </x:c>
      <x:c r="H3040" s="11" t="n">
        <x:v>46010</x:v>
      </x:c>
      <x:c r="I3040" s="10" t="str">
        <x:v>通过</x:v>
      </x:c>
      <x:c r="J3040" s="10" t="str">
        <x:v>d69304bba6dc80ca8ae5215759206973013bc0c7583cb277320def90a78353a4</x:v>
      </x:c>
    </x:row>
    <x:row r="3041" ht="26" customHeight="1">
      <x:c r="A3041" s="10" t="str">
        <x:v>financial_info_module.py</x:v>
      </x:c>
      <x:c r="B3041" s="10" t="str">
        <x:v>.py</x:v>
      </x:c>
      <x:c r="C3041" s="10" t="str">
        <x:v>开发候选</x:v>
      </x:c>
      <x:c r="D3041" s="10" t="str">
        <x:v>E:\a_a_A_lot_of_AI_computer\A49资料管理</x:v>
      </x:c>
      <x:c r="E3041" s="10" t="str">
        <x:v>E:\a_a_A_lot_of_AI_computer\A49资料管理\financial_info_module.py</x:v>
      </x:c>
      <x:c r="F3041" s="13" t="n">
        <x:v>25.4130859375</x:v>
      </x:c>
      <x:c r="G3041" s="11" t="n">
        <x:v>46010</x:v>
      </x:c>
      <x:c r="H3041" s="11" t="n">
        <x:v>46010</x:v>
      </x:c>
      <x:c r="I3041" s="10" t="str">
        <x:v>通过</x:v>
      </x:c>
      <x:c r="J3041" s="10" t="str">
        <x:v>d2e030bfb371d129fdc0020ac19a407c1550b0c19883b027628e4cc8fe43d85d</x:v>
      </x:c>
    </x:row>
    <x:row r="3042" ht="26" customHeight="1">
      <x:c r="A3042" s="10" t="str">
        <x:v>goal_module.py</x:v>
      </x:c>
      <x:c r="B3042" s="10" t="str">
        <x:v>.py</x:v>
      </x:c>
      <x:c r="C3042" s="10" t="str">
        <x:v>开发候选</x:v>
      </x:c>
      <x:c r="D3042" s="10" t="str">
        <x:v>E:\a_a_A_lot_of_AI_computer\A49资料管理</x:v>
      </x:c>
      <x:c r="E3042" s="10" t="str">
        <x:v>E:\a_a_A_lot_of_AI_computer\A49资料管理\goal_module.py</x:v>
      </x:c>
      <x:c r="F3042" s="13" t="n">
        <x:v>34.29296875</x:v>
      </x:c>
      <x:c r="G3042" s="11" t="n">
        <x:v>46010</x:v>
      </x:c>
      <x:c r="H3042" s="11" t="n">
        <x:v>46010</x:v>
      </x:c>
      <x:c r="I3042" s="10" t="str">
        <x:v>通过</x:v>
      </x:c>
      <x:c r="J3042" s="10" t="str">
        <x:v>15d21b3ed7cc5f6571c62cb475d2820ff50056f24bba2319842a2147eec91dd6</x:v>
      </x:c>
    </x:row>
    <x:row r="3043" ht="26" customHeight="1">
      <x:c r="A3043" s="10" t="str">
        <x:v>interest_module.py</x:v>
      </x:c>
      <x:c r="B3043" s="10" t="str">
        <x:v>.py</x:v>
      </x:c>
      <x:c r="C3043" s="10" t="str">
        <x:v>开发候选</x:v>
      </x:c>
      <x:c r="D3043" s="10" t="str">
        <x:v>E:\a_a_A_lot_of_AI_computer\A49资料管理</x:v>
      </x:c>
      <x:c r="E3043" s="10" t="str">
        <x:v>E:\a_a_A_lot_of_AI_computer\A49资料管理\interest_module.py</x:v>
      </x:c>
      <x:c r="F3043" s="13" t="n">
        <x:v>22.1396484375</x:v>
      </x:c>
      <x:c r="G3043" s="11" t="n">
        <x:v>46010</x:v>
      </x:c>
      <x:c r="H3043" s="11" t="n">
        <x:v>46010</x:v>
      </x:c>
      <x:c r="I3043" s="10" t="str">
        <x:v>通过</x:v>
      </x:c>
      <x:c r="J3043" s="10" t="str">
        <x:v>7571d14a7970f72bf3c41f06ed06980b78121111737aed11a407b791bb7d79f6</x:v>
      </x:c>
    </x:row>
    <x:row r="3044" ht="26" customHeight="1">
      <x:c r="A3044" s="10" t="str">
        <x:v>main.py</x:v>
      </x:c>
      <x:c r="B3044" s="10" t="str">
        <x:v>.py</x:v>
      </x:c>
      <x:c r="C3044" s="10" t="str">
        <x:v>开发候选</x:v>
      </x:c>
      <x:c r="D3044" s="10" t="str">
        <x:v>E:\a_a_A_lot_of_AI_computer\A49资料管理</x:v>
      </x:c>
      <x:c r="E3044" s="10" t="str">
        <x:v>E:\a_a_A_lot_of_AI_computer\A49资料管理\main.py</x:v>
      </x:c>
      <x:c r="F3044" s="13" t="n">
        <x:v>78.08203125</x:v>
      </x:c>
      <x:c r="G3044" s="11" t="n">
        <x:v>46009</x:v>
      </x:c>
      <x:c r="H3044" s="11" t="n">
        <x:v>46013</x:v>
      </x:c>
      <x:c r="I3044" s="10" t="str">
        <x:v>通过</x:v>
      </x:c>
      <x:c r="J3044" s="10" t="str">
        <x:v>ee4756cb2f6cfdaced926dc67d8de211dc9dce9bd90f20f18d094b8c0265c083</x:v>
      </x:c>
    </x:row>
    <x:row r="3045" ht="26" customHeight="1">
      <x:c r="A3045" s="10" t="str">
        <x:v>salary_calculator.py</x:v>
      </x:c>
      <x:c r="B3045" s="10" t="str">
        <x:v>.py</x:v>
      </x:c>
      <x:c r="C3045" s="10" t="str">
        <x:v>开发候选</x:v>
      </x:c>
      <x:c r="D3045" s="10" t="str">
        <x:v>E:\a_a_A_lot_of_AI_computer\A49资料管理</x:v>
      </x:c>
      <x:c r="E3045" s="10" t="str">
        <x:v>E:\a_a_A_lot_of_AI_computer\A49资料管理\salary_calculator.py</x:v>
      </x:c>
      <x:c r="F3045" s="13" t="n">
        <x:v>21.287109375</x:v>
      </x:c>
      <x:c r="G3045" s="11" t="n">
        <x:v>46013</x:v>
      </x:c>
      <x:c r="H3045" s="11" t="n">
        <x:v>46013</x:v>
      </x:c>
      <x:c r="I3045" s="10" t="str">
        <x:v>通过</x:v>
      </x:c>
      <x:c r="J3045" s="10" t="str">
        <x:v>c0df7fd7a486734bee76deb9c88bf8b46901bedcffb3df4094a05a9c18187045</x:v>
      </x:c>
    </x:row>
    <x:row r="3046" ht="33" customHeight="1">
      <x:c r="A3046" s="10" t="str">
        <x:v>add-card.wxml</x:v>
      </x:c>
      <x:c r="B3046" s="10" t="str">
        <x:v>.wxml</x:v>
      </x:c>
      <x:c r="C3046" s="10" t="str">
        <x:v>开发候选</x:v>
      </x:c>
      <x:c r="D3046" s="10" t="str">
        <x:v>E:\a_a_A_lot_of_AI_computer\A50</x:v>
      </x:c>
      <x:c r="E3046" s="10" t="str">
        <x:v>E:\a_a_A_lot_of_AI_computer\A50\智能信用卡管理小程序完整文件\credit-card-miniprogram\pages\add-card\add-card.wxml</x:v>
      </x:c>
      <x:c r="F3046" s="13" t="n">
        <x:v>3.8291015625</x:v>
      </x:c>
      <x:c r="G3046" s="11" t="n">
        <x:v>46044</x:v>
      </x:c>
      <x:c r="H3046" s="11" t="n">
        <x:v>46044</x:v>
      </x:c>
      <x:c r="I3046" s="10" t="str">
        <x:v>未做运行验证</x:v>
      </x:c>
      <x:c r="J3046" s="10" t="str">
        <x:v>38d032ffc886416fb2d5a09481bec148eda0f105d1f0376f7dafde781c052054</x:v>
      </x:c>
    </x:row>
    <x:row r="3047" ht="26" customHeight="1">
      <x:c r="A3047" s="10" t="str">
        <x:v>cards.wxml</x:v>
      </x:c>
      <x:c r="B3047" s="10" t="str">
        <x:v>.wxml</x:v>
      </x:c>
      <x:c r="C3047" s="10" t="str">
        <x:v>开发候选</x:v>
      </x:c>
      <x:c r="D3047" s="10" t="str">
        <x:v>E:\a_a_A_lot_of_AI_computer\A50</x:v>
      </x:c>
      <x:c r="E3047" s="10" t="str">
        <x:v>E:\a_a_A_lot_of_AI_computer\A50\智能信用卡管理小程序完整文件\credit-card-miniprogram\pages\cards\cards.wxml</x:v>
      </x:c>
      <x:c r="F3047" s="13" t="n">
        <x:v>3.4765625</x:v>
      </x:c>
      <x:c r="G3047" s="11" t="n">
        <x:v>46044</x:v>
      </x:c>
      <x:c r="H3047" s="11" t="n">
        <x:v>46044</x:v>
      </x:c>
      <x:c r="I3047" s="10" t="str">
        <x:v>未做运行验证</x:v>
      </x:c>
      <x:c r="J3047" s="10" t="str">
        <x:v>8f5bbb55703068e95bcaa750ee03a41389cb945f1f344c1d76354d0c20138b04</x:v>
      </x:c>
    </x:row>
    <x:row r="3048" ht="26" customHeight="1">
      <x:c r="A3048" s="10" t="str">
        <x:v>index.js</x:v>
      </x:c>
      <x:c r="B3048" s="10" t="str">
        <x:v>.js</x:v>
      </x:c>
      <x:c r="C3048" s="10" t="str">
        <x:v>开发候选</x:v>
      </x:c>
      <x:c r="D3048" s="10" t="str">
        <x:v>E:\a_a_A_lot_of_AI_computer\A50</x:v>
      </x:c>
      <x:c r="E3048" s="10" t="str">
        <x:v>E:\a_a_A_lot_of_AI_computer\A50\智能信用卡管理小程序完整文件\credit-card-miniprogram\pages\index\index.js</x:v>
      </x:c>
      <x:c r="F3048" s="13" t="n">
        <x:v>7.693359375</x:v>
      </x:c>
      <x:c r="G3048" s="11" t="n">
        <x:v>46044</x:v>
      </x:c>
      <x:c r="H3048" s="11" t="n">
        <x:v>46044</x:v>
      </x:c>
      <x:c r="I3048" s="10" t="str">
        <x:v>未做运行验证</x:v>
      </x:c>
      <x:c r="J3048" s="10" t="str">
        <x:v>0051174e18238eac011ae641eec76f8cc9ea01b1eeea56b61344388b0466e297</x:v>
      </x:c>
    </x:row>
    <x:row r="3049" ht="26" customHeight="1">
      <x:c r="A3049" s="10" t="str">
        <x:v>index.wxml</x:v>
      </x:c>
      <x:c r="B3049" s="10" t="str">
        <x:v>.wxml</x:v>
      </x:c>
      <x:c r="C3049" s="10" t="str">
        <x:v>开发候选</x:v>
      </x:c>
      <x:c r="D3049" s="10" t="str">
        <x:v>E:\a_a_A_lot_of_AI_computer\A50</x:v>
      </x:c>
      <x:c r="E3049" s="10" t="str">
        <x:v>E:\a_a_A_lot_of_AI_computer\A50\智能信用卡管理小程序完整文件\credit-card-miniprogram\pages\index\index.wxml</x:v>
      </x:c>
      <x:c r="F3049" s="13" t="n">
        <x:v>4.4345703125</x:v>
      </x:c>
      <x:c r="G3049" s="11" t="n">
        <x:v>46044</x:v>
      </x:c>
      <x:c r="H3049" s="11" t="n">
        <x:v>46044</x:v>
      </x:c>
      <x:c r="I3049" s="10" t="str">
        <x:v>未做运行验证</x:v>
      </x:c>
      <x:c r="J3049" s="10" t="str">
        <x:v>afc43a6c0562bfefaebabb0d8d5ec07deef9ed083e8f981e2a55e604a66e2858</x:v>
      </x:c>
    </x:row>
    <x:row r="3050" ht="33" customHeight="1">
      <x:c r="A3050" s="10" t="str">
        <x:v>recommendations.wxml</x:v>
      </x:c>
      <x:c r="B3050" s="10" t="str">
        <x:v>.wxml</x:v>
      </x:c>
      <x:c r="C3050" s="10" t="str">
        <x:v>开发候选</x:v>
      </x:c>
      <x:c r="D3050" s="10" t="str">
        <x:v>E:\a_a_A_lot_of_AI_computer\A50</x:v>
      </x:c>
      <x:c r="E3050" s="10" t="str">
        <x:v>E:\a_a_A_lot_of_AI_computer\A50\智能信用卡管理小程序完整文件\credit-card-miniprogram\pages\recommendations\recommendations.wxml</x:v>
      </x:c>
      <x:c r="F3050" s="13" t="n">
        <x:v>2.7421875</x:v>
      </x:c>
      <x:c r="G3050" s="11" t="n">
        <x:v>46044</x:v>
      </x:c>
      <x:c r="H3050" s="11" t="n">
        <x:v>46044</x:v>
      </x:c>
      <x:c r="I3050" s="10" t="str">
        <x:v>未做运行验证</x:v>
      </x:c>
      <x:c r="J3050" s="10" t="str">
        <x:v>4b1978c1e0846f87fb9210f156263b5e99db2a228b8a9d7beefeb9b56c2e6738</x:v>
      </x:c>
    </x:row>
    <x:row r="3051" ht="26" customHeight="1">
      <x:c r="A3051" s="10" t="str">
        <x:v>gui.py</x:v>
      </x:c>
      <x:c r="B3051" s="10" t="str">
        <x:v>.py</x:v>
      </x:c>
      <x:c r="C3051" s="10" t="str">
        <x:v>开发候选</x:v>
      </x:c>
      <x:c r="D3051" s="10" t="str">
        <x:v>E:\a_a_A_lot_of_AI_computer\A51自动发送群信息</x:v>
      </x:c>
      <x:c r="E3051" s="10" t="str">
        <x:v>E:\a_a_A_lot_of_AI_computer\A51自动发送群信息\gui.py</x:v>
      </x:c>
      <x:c r="F3051" s="13" t="n">
        <x:v>12.7607421875</x:v>
      </x:c>
      <x:c r="G3051" s="11" t="n">
        <x:v>46046</x:v>
      </x:c>
      <x:c r="H3051" s="11" t="n">
        <x:v>46046</x:v>
      </x:c>
      <x:c r="I3051" s="10" t="str">
        <x:v>通过</x:v>
      </x:c>
      <x:c r="J3051" s="10" t="str">
        <x:v>7cc0ac0011d0b650bfb63521f38d063ba4ce0b4a0bb53c719db157e7237700d1</x:v>
      </x:c>
    </x:row>
    <x:row r="3052" ht="26" customHeight="1">
      <x:c r="A3052" s="10" t="str">
        <x:v>weather_reminder.py</x:v>
      </x:c>
      <x:c r="B3052" s="10" t="str">
        <x:v>.py</x:v>
      </x:c>
      <x:c r="C3052" s="10" t="str">
        <x:v>开发候选</x:v>
      </x:c>
      <x:c r="D3052" s="10" t="str">
        <x:v>E:\a_a_A_lot_of_AI_computer\A51自动发送群信息</x:v>
      </x:c>
      <x:c r="E3052" s="10" t="str">
        <x:v>E:\a_a_A_lot_of_AI_computer\A51自动发送群信息\weather_reminder.py</x:v>
      </x:c>
      <x:c r="F3052" s="13" t="n">
        <x:v>9.8466796875</x:v>
      </x:c>
      <x:c r="G3052" s="11" t="n">
        <x:v>46046</x:v>
      </x:c>
      <x:c r="H3052" s="11" t="n">
        <x:v>46046</x:v>
      </x:c>
      <x:c r="I3052" s="10" t="str">
        <x:v>通过</x:v>
      </x:c>
      <x:c r="J3052" s="10" t="str">
        <x:v>b322382bc80199f09ad735fbf2d3d3634e49499ea285387adab7e118c053a630</x:v>
      </x:c>
    </x:row>
    <x:row r="3053" ht="33" customHeight="1">
      <x:c r="A3053" s="10" t="str">
        <x:v>web_plugin_registrant.dart</x:v>
      </x:c>
      <x:c r="B3053" s="10" t="str">
        <x:v>.dart</x:v>
      </x:c>
      <x:c r="C3053" s="10" t="str">
        <x:v>开发候选</x:v>
      </x:c>
      <x:c r="D3053" s="10" t="str">
        <x:v>E:\a_a_A_lot_of_AI_computer\a16</x:v>
      </x:c>
      <x:c r="E3053" s="10" t="str">
        <x:v>E:\a_a_A_lot_of_AI_computer\a16\credit-card-manager-frontend-updated\.dart_tool\dartpad\web_plugin_registrant.dart</x:v>
      </x:c>
      <x:c r="F3053" s="13" t="n">
        <x:v>0.4658203125</x:v>
      </x:c>
      <x:c r="G3053" s="11" t="n">
        <x:v>45921</x:v>
      </x:c>
      <x:c r="H3053" s="11" t="n">
        <x:v>45927</x:v>
      </x:c>
      <x:c r="I3053" s="10" t="str">
        <x:v>未做运行验证</x:v>
      </x:c>
      <x:c r="J3053" s="10" t="str">
        <x:v>e60c5da864e5778dca1ddb0cb3ad3c47acb234b9c219e47d52a9963f05edffbd</x:v>
      </x:c>
    </x:row>
    <x:row r="3054" ht="33" customHeight="1">
      <x:c r="A3054" s="10" t="str">
        <x:v>dart_plugin_registrant.dart</x:v>
      </x:c>
      <x:c r="B3054" s="10" t="str">
        <x:v>.dart</x:v>
      </x:c>
      <x:c r="C3054" s="10" t="str">
        <x:v>开发候选</x:v>
      </x:c>
      <x:c r="D3054" s="10" t="str">
        <x:v>E:\a_a_A_lot_of_AI_computer\a16</x:v>
      </x:c>
      <x:c r="E3054" s="10" t="str">
        <x:v>E:\a_a_A_lot_of_AI_computer\a16\credit-card-manager-frontend-updated\.dart_tool\flutter_build\dart_plugin_registrant.dart</x:v>
      </x:c>
      <x:c r="F3054" s="13" t="n">
        <x:v>2.876953125</x:v>
      </x:c>
      <x:c r="G3054" s="11" t="n">
        <x:v>45921</x:v>
      </x:c>
      <x:c r="H3054" s="11" t="n">
        <x:v>45921</x:v>
      </x:c>
      <x:c r="I3054" s="10" t="str">
        <x:v>未做运行验证</x:v>
      </x:c>
      <x:c r="J3054" s="10" t="str">
        <x:v>7071be1c86ca7e27e540705fa782e406c631bbf128fb3c1beabdc6398b8a982c</x:v>
      </x:c>
    </x:row>
    <x:row r="3055" ht="26" customHeight="1">
      <x:c r="A3055" s="10" t="str">
        <x:v>main.dart</x:v>
      </x:c>
      <x:c r="B3055" s="10" t="str">
        <x:v>.dart</x:v>
      </x:c>
      <x:c r="C3055" s="10" t="str">
        <x:v>开发候选</x:v>
      </x:c>
      <x:c r="D3055" s="10" t="str">
        <x:v>E:\a_a_A_lot_of_AI_computer\a16</x:v>
      </x:c>
      <x:c r="E3055" s="10" t="str">
        <x:v>E:\a_a_A_lot_of_AI_computer\a16\credit-card-manager-frontend-updated\lib\main.dart</x:v>
      </x:c>
      <x:c r="F3055" s="13" t="n">
        <x:v>1.259765625</x:v>
      </x:c>
      <x:c r="G3055" s="11" t="n">
        <x:v>45921</x:v>
      </x:c>
      <x:c r="H3055" s="11" t="n">
        <x:v>45921</x:v>
      </x:c>
      <x:c r="I3055" s="10" t="str">
        <x:v>未做运行验证</x:v>
      </x:c>
      <x:c r="J3055" s="10" t="str">
        <x:v>d93915e0bc565208065a57f4c82f0bee8686d12c8e095fac46846aba6f89ea24</x:v>
      </x:c>
    </x:row>
    <x:row r="3056" ht="26" customHeight="1">
      <x:c r="A3056" s="10" t="str">
        <x:v>transaction.dart</x:v>
      </x:c>
      <x:c r="B3056" s="10" t="str">
        <x:v>.dart</x:v>
      </x:c>
      <x:c r="C3056" s="10" t="str">
        <x:v>开发候选</x:v>
      </x:c>
      <x:c r="D3056" s="10" t="str">
        <x:v>E:\a_a_A_lot_of_AI_computer\a16</x:v>
      </x:c>
      <x:c r="E3056" s="10" t="str">
        <x:v>E:\a_a_A_lot_of_AI_computer\a16\credit-card-manager-frontend-updated\lib\models\transaction.dart</x:v>
      </x:c>
      <x:c r="F3056" s="13" t="n">
        <x:v>1.8642578125</x:v>
      </x:c>
      <x:c r="G3056" s="11" t="n">
        <x:v>45921</x:v>
      </x:c>
      <x:c r="H3056" s="11" t="n">
        <x:v>45921</x:v>
      </x:c>
      <x:c r="I3056" s="10" t="str">
        <x:v>未做运行验证</x:v>
      </x:c>
      <x:c r="J3056" s="10" t="str">
        <x:v>2e44df8ae26370f42bc0ea2ff791b373ce5107dbd8d319db2bda336f28f4d9a5</x:v>
      </x:c>
    </x:row>
    <x:row r="3057" ht="26" customHeight="1">
      <x:c r="A3057" s="10" t="str">
        <x:v>auth_provider.dart</x:v>
      </x:c>
      <x:c r="B3057" s="10" t="str">
        <x:v>.dart</x:v>
      </x:c>
      <x:c r="C3057" s="10" t="str">
        <x:v>开发候选</x:v>
      </x:c>
      <x:c r="D3057" s="10" t="str">
        <x:v>E:\a_a_A_lot_of_AI_computer\a16</x:v>
      </x:c>
      <x:c r="E3057" s="10" t="str">
        <x:v>E:\a_a_A_lot_of_AI_computer\a16\credit-card-manager-frontend-updated\lib\providers\auth_provider.dart</x:v>
      </x:c>
      <x:c r="F3057" s="13" t="n">
        <x:v>1.771484375</x:v>
      </x:c>
      <x:c r="G3057" s="11" t="n">
        <x:v>45921</x:v>
      </x:c>
      <x:c r="H3057" s="11" t="n">
        <x:v>45921</x:v>
      </x:c>
      <x:c r="I3057" s="10" t="str">
        <x:v>未做运行验证</x:v>
      </x:c>
      <x:c r="J3057" s="10" t="str">
        <x:v>7a1654559544c21ef7f6c91086c0801216c0179dc47aa8888fe341a5fd5215fd</x:v>
      </x:c>
    </x:row>
    <x:row r="3058" ht="26" customHeight="1">
      <x:c r="A3058" s="10" t="str">
        <x:v>transaction_provider.dart</x:v>
      </x:c>
      <x:c r="B3058" s="10" t="str">
        <x:v>.dart</x:v>
      </x:c>
      <x:c r="C3058" s="10" t="str">
        <x:v>开发候选</x:v>
      </x:c>
      <x:c r="D3058" s="10" t="str">
        <x:v>E:\a_a_A_lot_of_AI_computer\a16</x:v>
      </x:c>
      <x:c r="E3058" s="10" t="str">
        <x:v>E:\a_a_A_lot_of_AI_computer\a16\credit-card-manager-frontend-updated\lib\providers\transaction_provider.dart</x:v>
      </x:c>
      <x:c r="F3058" s="13" t="n">
        <x:v>3.7666015625</x:v>
      </x:c>
      <x:c r="G3058" s="11" t="n">
        <x:v>45921</x:v>
      </x:c>
      <x:c r="H3058" s="11" t="n">
        <x:v>45921</x:v>
      </x:c>
      <x:c r="I3058" s="10" t="str">
        <x:v>未做运行验证</x:v>
      </x:c>
      <x:c r="J3058" s="10" t="str">
        <x:v>865de7aea717f5e3a0bbc97f32cc6dfa0378e98910d5472438be1caba64e4eb0</x:v>
      </x:c>
    </x:row>
    <x:row r="3059" ht="26" customHeight="1">
      <x:c r="A3059" s="10" t="str">
        <x:v>app_routes.dart</x:v>
      </x:c>
      <x:c r="B3059" s="10" t="str">
        <x:v>.dart</x:v>
      </x:c>
      <x:c r="C3059" s="10" t="str">
        <x:v>开发候选</x:v>
      </x:c>
      <x:c r="D3059" s="10" t="str">
        <x:v>E:\a_a_A_lot_of_AI_computer\a16</x:v>
      </x:c>
      <x:c r="E3059" s="10" t="str">
        <x:v>E:\a_a_A_lot_of_AI_computer\a16\credit-card-manager-frontend-updated\lib\routes\app_routes.dart</x:v>
      </x:c>
      <x:c r="F3059" s="13" t="n">
        <x:v>1.33984375</x:v>
      </x:c>
      <x:c r="G3059" s="11" t="n">
        <x:v>45921</x:v>
      </x:c>
      <x:c r="H3059" s="11" t="n">
        <x:v>45921</x:v>
      </x:c>
      <x:c r="I3059" s="10" t="str">
        <x:v>未做运行验证</x:v>
      </x:c>
      <x:c r="J3059" s="10" t="str">
        <x:v>c62947657a7cc429b92403b7d5a393e91d5f82e215b47aaa2c9fb9f7131fc406</x:v>
      </x:c>
    </x:row>
    <x:row r="3060" ht="26" customHeight="1">
      <x:c r="A3060" s="10" t="str">
        <x:v>dashboard_screen.dart</x:v>
      </x:c>
      <x:c r="B3060" s="10" t="str">
        <x:v>.dart</x:v>
      </x:c>
      <x:c r="C3060" s="10" t="str">
        <x:v>开发候选</x:v>
      </x:c>
      <x:c r="D3060" s="10" t="str">
        <x:v>E:\a_a_A_lot_of_AI_computer\a16</x:v>
      </x:c>
      <x:c r="E3060" s="10" t="str">
        <x:v>E:\a_a_A_lot_of_AI_computer\a16\credit-card-manager-frontend-updated\lib\screens\dashboard_screen.dart</x:v>
      </x:c>
      <x:c r="F3060" s="13" t="n">
        <x:v>8.3759765625</x:v>
      </x:c>
      <x:c r="G3060" s="11" t="n">
        <x:v>45921</x:v>
      </x:c>
      <x:c r="H3060" s="11" t="n">
        <x:v>45921</x:v>
      </x:c>
      <x:c r="I3060" s="10" t="str">
        <x:v>未做运行验证</x:v>
      </x:c>
      <x:c r="J3060" s="10" t="str">
        <x:v>581371b3d13be5ce55c73ac5c8ebc2c2ac8a4334c37f749de45c01204e7062c5</x:v>
      </x:c>
    </x:row>
    <x:row r="3061" ht="26" customHeight="1">
      <x:c r="A3061" s="10" t="str">
        <x:v>login_screen.dart</x:v>
      </x:c>
      <x:c r="B3061" s="10" t="str">
        <x:v>.dart</x:v>
      </x:c>
      <x:c r="C3061" s="10" t="str">
        <x:v>开发候选</x:v>
      </x:c>
      <x:c r="D3061" s="10" t="str">
        <x:v>E:\a_a_A_lot_of_AI_computer\a16</x:v>
      </x:c>
      <x:c r="E3061" s="10" t="str">
        <x:v>E:\a_a_A_lot_of_AI_computer\a16\credit-card-manager-frontend-updated\lib\screens\login_screen.dart</x:v>
      </x:c>
      <x:c r="F3061" s="13" t="n">
        <x:v>10.5986328125</x:v>
      </x:c>
      <x:c r="G3061" s="11" t="n">
        <x:v>45921</x:v>
      </x:c>
      <x:c r="H3061" s="11" t="n">
        <x:v>45921</x:v>
      </x:c>
      <x:c r="I3061" s="10" t="str">
        <x:v>未做运行验证</x:v>
      </x:c>
      <x:c r="J3061" s="10" t="str">
        <x:v>f8dd6e72866b16ca36c8bf19de3c387192ea4a7855fb3aa4e32e39faddb54ec0</x:v>
      </x:c>
    </x:row>
    <x:row r="3062" ht="26" customHeight="1">
      <x:c r="A3062" s="10" t="str">
        <x:v>transaction_map_screen.dart</x:v>
      </x:c>
      <x:c r="B3062" s="10" t="str">
        <x:v>.dart</x:v>
      </x:c>
      <x:c r="C3062" s="10" t="str">
        <x:v>开发候选</x:v>
      </x:c>
      <x:c r="D3062" s="10" t="str">
        <x:v>E:\a_a_A_lot_of_AI_computer\a16</x:v>
      </x:c>
      <x:c r="E3062" s="10" t="str">
        <x:v>E:\a_a_A_lot_of_AI_computer\a16\credit-card-manager-frontend-updated\lib\screens\transaction_map_screen.dart</x:v>
      </x:c>
      <x:c r="F3062" s="13" t="n">
        <x:v>6.0703125</x:v>
      </x:c>
      <x:c r="G3062" s="11" t="n">
        <x:v>45921</x:v>
      </x:c>
      <x:c r="H3062" s="11" t="n">
        <x:v>45921</x:v>
      </x:c>
      <x:c r="I3062" s="10" t="str">
        <x:v>未做运行验证</x:v>
      </x:c>
      <x:c r="J3062" s="10" t="str">
        <x:v>3570f75488803dbcc338d3ef1629c7cff3940a029128360693f33790b4ce9933</x:v>
      </x:c>
    </x:row>
    <x:row r="3063" ht="26" customHeight="1">
      <x:c r="A3063" s="10" t="str">
        <x:v>constants.dart</x:v>
      </x:c>
      <x:c r="B3063" s="10" t="str">
        <x:v>.dart</x:v>
      </x:c>
      <x:c r="C3063" s="10" t="str">
        <x:v>开发候选</x:v>
      </x:c>
      <x:c r="D3063" s="10" t="str">
        <x:v>E:\a_a_A_lot_of_AI_computer\a16</x:v>
      </x:c>
      <x:c r="E3063" s="10" t="str">
        <x:v>E:\a_a_A_lot_of_AI_computer\a16\credit-card-manager-frontend-updated\lib\utils\constants.dart</x:v>
      </x:c>
      <x:c r="F3063" s="13" t="n">
        <x:v>1.4912109375</x:v>
      </x:c>
      <x:c r="G3063" s="11" t="n">
        <x:v>45921</x:v>
      </x:c>
      <x:c r="H3063" s="11" t="n">
        <x:v>45921</x:v>
      </x:c>
      <x:c r="I3063" s="10" t="str">
        <x:v>未做运行验证</x:v>
      </x:c>
      <x:c r="J3063" s="10" t="str">
        <x:v>fc6ef58812e95f7d770cf0ea6496ea7a5db32bdc7d5e0317b3c37aac7ae35fa7</x:v>
      </x:c>
    </x:row>
    <x:row r="3064" ht="26" customHeight="1">
      <x:c r="A3064" s="10" t="str">
        <x:v>map_config.dart</x:v>
      </x:c>
      <x:c r="B3064" s="10" t="str">
        <x:v>.dart</x:v>
      </x:c>
      <x:c r="C3064" s="10" t="str">
        <x:v>开发候选</x:v>
      </x:c>
      <x:c r="D3064" s="10" t="str">
        <x:v>E:\a_a_A_lot_of_AI_computer\a16</x:v>
      </x:c>
      <x:c r="E3064" s="10" t="str">
        <x:v>E:\a_a_A_lot_of_AI_computer\a16\credit-card-manager-frontend-updated\lib\utils\map_config.dart</x:v>
      </x:c>
      <x:c r="F3064" s="13" t="n">
        <x:v>1.2470703125</x:v>
      </x:c>
      <x:c r="G3064" s="11" t="n">
        <x:v>45921</x:v>
      </x:c>
      <x:c r="H3064" s="11" t="n">
        <x:v>45921</x:v>
      </x:c>
      <x:c r="I3064" s="10" t="str">
        <x:v>未做运行验证</x:v>
      </x:c>
      <x:c r="J3064" s="10" t="str">
        <x:v>f6c71393f2997155eddf8d1e4c42ce4121e69dae3116cc892f393fa2340d850b</x:v>
      </x:c>
    </x:row>
    <x:row r="3065" ht="26" customHeight="1">
      <x:c r="A3065" s="10" t="str">
        <x:v>index.html</x:v>
      </x:c>
      <x:c r="B3065" s="10" t="str">
        <x:v>.html</x:v>
      </x:c>
      <x:c r="C3065" s="10" t="str">
        <x:v>开发候选</x:v>
      </x:c>
      <x:c r="D3065" s="10" t="str">
        <x:v>E:\a_a_A_lot_of_AI_computer\a16</x:v>
      </x:c>
      <x:c r="E3065" s="10" t="str">
        <x:v>E:\a_a_A_lot_of_AI_computer\a16\credit-card-manager-frontend-updated\web\index.html</x:v>
      </x:c>
      <x:c r="F3065" s="13" t="n">
        <x:v>1.244140625</x:v>
      </x:c>
      <x:c r="G3065" s="11" t="n">
        <x:v>45921</x:v>
      </x:c>
      <x:c r="H3065" s="11" t="n">
        <x:v>45921</x:v>
      </x:c>
      <x:c r="I3065" s="10" t="str">
        <x:v>未做运行验证</x:v>
      </x:c>
      <x:c r="J3065" s="10" t="str">
        <x:v>10a95463cdb823b4183ff918d0f5d8a9e914a665c7418fc4fc616f67a29f1350</x:v>
      </x:c>
    </x:row>
    <x:row r="3066" ht="26" customHeight="1">
      <x:c r="A3066" s="10" t="str">
        <x:v>启动智卡管家.bat</x:v>
      </x:c>
      <x:c r="B3066" s="10" t="str">
        <x:v>.bat</x:v>
      </x:c>
      <x:c r="C3066" s="10" t="str">
        <x:v>开发候选</x:v>
      </x:c>
      <x:c r="D3066" s="10" t="str">
        <x:v>E:\a_a_A_lot_of_AI_computer\a16</x:v>
      </x:c>
      <x:c r="E3066" s="10" t="str">
        <x:v>E:\a_a_A_lot_of_AI_computer\a16\启动智卡管家.bat</x:v>
      </x:c>
      <x:c r="F3066" s="13" t="n">
        <x:v>2.513671875</x:v>
      </x:c>
      <x:c r="G3066" s="11" t="n">
        <x:v>45927</x:v>
      </x:c>
      <x:c r="H3066" s="11" t="n">
        <x:v>45927</x:v>
      </x:c>
      <x:c r="I3066" s="10" t="str">
        <x:v>未做运行验证</x:v>
      </x:c>
      <x:c r="J3066" s="10" t="str">
        <x:v>ac2be8c3d50c5bd84c6bce6c1fcdbeec88ca75ed1737c1442b9f89c0e1570540</x:v>
      </x:c>
    </x:row>
    <x:row r="3067" ht="26" customHeight="1">
      <x:c r="A3067" s="10" t="str">
        <x:v>index.html</x:v>
      </x:c>
      <x:c r="B3067" s="10" t="str">
        <x:v>.html</x:v>
      </x:c>
      <x:c r="C3067" s="10" t="str">
        <x:v>开发候选</x:v>
      </x:c>
      <x:c r="D3067" s="10" t="str">
        <x:v>E:\a_a_A_lot_of_AI_computer\a16</x:v>
      </x:c>
      <x:c r="E3067" s="10" t="str">
        <x:v>E:\a_a_A_lot_of_AI_computer\a16\智卡管家\index.html</x:v>
      </x:c>
      <x:c r="F3067" s="13" t="n">
        <x:v>26.1435546875</x:v>
      </x:c>
      <x:c r="G3067" s="11" t="n">
        <x:v>45927</x:v>
      </x:c>
      <x:c r="H3067" s="11" t="n">
        <x:v>45927</x:v>
      </x:c>
      <x:c r="I3067" s="10" t="str">
        <x:v>未做运行验证</x:v>
      </x:c>
      <x:c r="J3067" s="10" t="str">
        <x:v>19fe1d6fd65906f97073f0a083173725a92c843f2f7be5d9e1fb9be4e3b59335</x:v>
      </x:c>
    </x:row>
    <x:row r="3068" ht="26" customHeight="1">
      <x:c r="A3068" s="10" t="str">
        <x:v>启动前端模式.bat</x:v>
      </x:c>
      <x:c r="B3068" s="10" t="str">
        <x:v>.bat</x:v>
      </x:c>
      <x:c r="C3068" s="10" t="str">
        <x:v>开发候选</x:v>
      </x:c>
      <x:c r="D3068" s="10" t="str">
        <x:v>E:\a_a_A_lot_of_AI_computer\a16</x:v>
      </x:c>
      <x:c r="E3068" s="10" t="str">
        <x:v>E:\a_a_A_lot_of_AI_computer\a16\智卡管家\启动前端模式.bat</x:v>
      </x:c>
      <x:c r="F3068" s="13" t="n">
        <x:v>1.8369140625</x:v>
      </x:c>
      <x:c r="G3068" s="11" t="n">
        <x:v>45927</x:v>
      </x:c>
      <x:c r="H3068" s="11" t="n">
        <x:v>45927</x:v>
      </x:c>
      <x:c r="I3068" s="10" t="str">
        <x:v>未做运行验证</x:v>
      </x:c>
      <x:c r="J3068" s="10" t="str">
        <x:v>aa61675a2fe93c1a5d52e1df8643de1c4dd00624f377da40c63c512542c6cb36</x:v>
      </x:c>
    </x:row>
    <x:row r="3069" ht="26" customHeight="1">
      <x:c r="A3069" s="10" t="str">
        <x:v>启动后端模式.bat</x:v>
      </x:c>
      <x:c r="B3069" s="10" t="str">
        <x:v>.bat</x:v>
      </x:c>
      <x:c r="C3069" s="10" t="str">
        <x:v>开发候选</x:v>
      </x:c>
      <x:c r="D3069" s="10" t="str">
        <x:v>E:\a_a_A_lot_of_AI_computer\a16</x:v>
      </x:c>
      <x:c r="E3069" s="10" t="str">
        <x:v>E:\a_a_A_lot_of_AI_computer\a16\智卡管家\启动后端模式.bat</x:v>
      </x:c>
      <x:c r="F3069" s="13" t="n">
        <x:v>3.353515625</x:v>
      </x:c>
      <x:c r="G3069" s="11" t="n">
        <x:v>45927</x:v>
      </x:c>
      <x:c r="H3069" s="11" t="n">
        <x:v>45927</x:v>
      </x:c>
      <x:c r="I3069" s="10" t="str">
        <x:v>未做运行验证</x:v>
      </x:c>
      <x:c r="J3069" s="10" t="str">
        <x:v>b7689ea2a772f2de6007b040ce4045f6c2144bf2308913911bd955c8d40b86f9</x:v>
      </x:c>
    </x:row>
    <x:row r="3070" ht="26" customHeight="1">
      <x:c r="A3070" s="10" t="str">
        <x:v>启动完整版.bat</x:v>
      </x:c>
      <x:c r="B3070" s="10" t="str">
        <x:v>.bat</x:v>
      </x:c>
      <x:c r="C3070" s="10" t="str">
        <x:v>开发候选</x:v>
      </x:c>
      <x:c r="D3070" s="10" t="str">
        <x:v>E:\a_a_A_lot_of_AI_computer\a16</x:v>
      </x:c>
      <x:c r="E3070" s="10" t="str">
        <x:v>E:\a_a_A_lot_of_AI_computer\a16\智卡管家\启动完整版.bat</x:v>
      </x:c>
      <x:c r="F3070" s="13" t="n">
        <x:v>8.439453125</x:v>
      </x:c>
      <x:c r="G3070" s="11" t="n">
        <x:v>45927</x:v>
      </x:c>
      <x:c r="H3070" s="11" t="n">
        <x:v>45927</x:v>
      </x:c>
      <x:c r="I3070" s="10" t="str">
        <x:v>未做运行验证</x:v>
      </x:c>
      <x:c r="J3070" s="10" t="str">
        <x:v>bce8819266541d16d926ef50e5b9c6d90f0c5a5264bbfbfeb0a7f42cd0835662</x:v>
      </x:c>
    </x:row>
    <x:row r="3071" ht="26" customHeight="1">
      <x:c r="A3071" s="10" t="str">
        <x:v>智卡管家演示.html</x:v>
      </x:c>
      <x:c r="B3071" s="10" t="str">
        <x:v>.html</x:v>
      </x:c>
      <x:c r="C3071" s="10" t="str">
        <x:v>开发候选</x:v>
      </x:c>
      <x:c r="D3071" s="10" t="str">
        <x:v>E:\a_a_A_lot_of_AI_computer\a16</x:v>
      </x:c>
      <x:c r="E3071" s="10" t="str">
        <x:v>E:\a_a_A_lot_of_AI_computer\a16\智卡管家\智卡管家演示.html</x:v>
      </x:c>
      <x:c r="F3071" s="13" t="n">
        <x:v>9.34765625</x:v>
      </x:c>
      <x:c r="G3071" s="11" t="n">
        <x:v>45927</x:v>
      </x:c>
      <x:c r="H3071" s="11" t="n">
        <x:v>45927</x:v>
      </x:c>
      <x:c r="I3071" s="10" t="str">
        <x:v>未做运行验证</x:v>
      </x:c>
      <x:c r="J3071" s="10" t="str">
        <x:v>2c2a71812e2411a9561846cbbeb3c015ed45cb793bf1392bb64b2ea1d51bd875</x:v>
      </x:c>
    </x:row>
    <x:row r="3072" ht="26" customHeight="1">
      <x:c r="A3072" s="10" t="str">
        <x:v>线上部署.bat</x:v>
      </x:c>
      <x:c r="B3072" s="10" t="str">
        <x:v>.bat</x:v>
      </x:c>
      <x:c r="C3072" s="10" t="str">
        <x:v>开发候选</x:v>
      </x:c>
      <x:c r="D3072" s="10" t="str">
        <x:v>E:\a_a_A_lot_of_AI_computer\a16</x:v>
      </x:c>
      <x:c r="E3072" s="10" t="str">
        <x:v>E:\a_a_A_lot_of_AI_computer\a16\智卡管家\线上部署.bat</x:v>
      </x:c>
      <x:c r="F3072" s="13" t="n">
        <x:v>9.5947265625</x:v>
      </x:c>
      <x:c r="G3072" s="11" t="n">
        <x:v>45927</x:v>
      </x:c>
      <x:c r="H3072" s="11" t="n">
        <x:v>45927</x:v>
      </x:c>
      <x:c r="I3072" s="10" t="str">
        <x:v>未做运行验证</x:v>
      </x:c>
      <x:c r="J3072" s="10" t="str">
        <x:v>fb73c17c4fec76c552a9bdc8dd30c6aeb3aef619e736c5e78d8f190074afc6e1</x:v>
      </x:c>
    </x:row>
    <x:row r="3073" ht="26" customHeight="1">
      <x:c r="A3073" s="10" t="str">
        <x:v>部署智卡管家.bat</x:v>
      </x:c>
      <x:c r="B3073" s="10" t="str">
        <x:v>.bat</x:v>
      </x:c>
      <x:c r="C3073" s="10" t="str">
        <x:v>开发候选</x:v>
      </x:c>
      <x:c r="D3073" s="10" t="str">
        <x:v>E:\a_a_A_lot_of_AI_computer\a16</x:v>
      </x:c>
      <x:c r="E3073" s="10" t="str">
        <x:v>E:\a_a_A_lot_of_AI_computer\a16\智卡管家\部署智卡管家.bat</x:v>
      </x:c>
      <x:c r="F3073" s="13" t="n">
        <x:v>6.3466796875</x:v>
      </x:c>
      <x:c r="G3073" s="11" t="n">
        <x:v>45927</x:v>
      </x:c>
      <x:c r="H3073" s="11" t="n">
        <x:v>45927</x:v>
      </x:c>
      <x:c r="I3073" s="10" t="str">
        <x:v>未做运行验证</x:v>
      </x:c>
      <x:c r="J3073" s="10" t="str">
        <x:v>2a069e3b732e11eac3c2ca081df2a3e8de08bd7fd9fd06cf84f400ed780eea4e</x:v>
      </x:c>
    </x:row>
    <x:row r="3074" ht="26" customHeight="1">
      <x:c r="A3074" s="10" t="str">
        <x:v>智卡管家演示.html</x:v>
      </x:c>
      <x:c r="B3074" s="10" t="str">
        <x:v>.html</x:v>
      </x:c>
      <x:c r="C3074" s="10" t="str">
        <x:v>开发候选</x:v>
      </x:c>
      <x:c r="D3074" s="10" t="str">
        <x:v>E:\a_a_A_lot_of_AI_computer\a16</x:v>
      </x:c>
      <x:c r="E3074" s="10" t="str">
        <x:v>E:\a_a_A_lot_of_AI_computer\a16\智卡管家演示.html</x:v>
      </x:c>
      <x:c r="F3074" s="13" t="n">
        <x:v>13.18359375</x:v>
      </x:c>
      <x:c r="G3074" s="11" t="n">
        <x:v>45927</x:v>
      </x:c>
      <x:c r="H3074" s="11" t="n">
        <x:v>45927</x:v>
      </x:c>
      <x:c r="I3074" s="10" t="str">
        <x:v>未做运行验证</x:v>
      </x:c>
      <x:c r="J3074" s="10" t="str">
        <x:v>97b77dfa2cb55ab3af2a09a78e655751ff68a303632c531c577b57a5fac470e8</x:v>
      </x:c>
    </x:row>
    <x:row r="3075" ht="33" customHeight="1">
      <x:c r="A3075" s="10" t="str">
        <x:v>web_plugin_registrant.dart</x:v>
      </x:c>
      <x:c r="B3075" s="10" t="str">
        <x:v>.dart</x:v>
      </x:c>
      <x:c r="C3075" s="10" t="str">
        <x:v>开发候选</x:v>
      </x:c>
      <x:c r="D3075" s="10" t="str">
        <x:v>E:\a_a_A_lot_of_AI_computer\a17</x:v>
      </x:c>
      <x:c r="E3075" s="10" t="str">
        <x:v>E:\a_a_A_lot_of_AI_computer\a17\a16\credit-card-manager-frontend-updated\.dart_tool\dartpad\web_plugin_registrant.dart</x:v>
      </x:c>
      <x:c r="F3075" s="13" t="n">
        <x:v>0.4658203125</x:v>
      </x:c>
      <x:c r="G3075" s="11" t="n">
        <x:v>45927</x:v>
      </x:c>
      <x:c r="H3075" s="11" t="n">
        <x:v>45927</x:v>
      </x:c>
      <x:c r="I3075" s="10" t="str">
        <x:v>未做运行验证</x:v>
      </x:c>
      <x:c r="J3075" s="10" t="str">
        <x:v>e60c5da864e5778dca1ddb0cb3ad3c47acb234b9c219e47d52a9963f05edffbd</x:v>
      </x:c>
    </x:row>
    <x:row r="3076" ht="33" customHeight="1">
      <x:c r="A3076" s="10" t="str">
        <x:v>dart_plugin_registrant.dart</x:v>
      </x:c>
      <x:c r="B3076" s="10" t="str">
        <x:v>.dart</x:v>
      </x:c>
      <x:c r="C3076" s="10" t="str">
        <x:v>开发候选</x:v>
      </x:c>
      <x:c r="D3076" s="10" t="str">
        <x:v>E:\a_a_A_lot_of_AI_computer\a17</x:v>
      </x:c>
      <x:c r="E3076" s="10" t="str">
        <x:v>E:\a_a_A_lot_of_AI_computer\a17\a16\credit-card-manager-frontend-updated\.dart_tool\flutter_build\dart_plugin_registrant.dart</x:v>
      </x:c>
      <x:c r="F3076" s="13" t="n">
        <x:v>2.876953125</x:v>
      </x:c>
      <x:c r="G3076" s="11" t="n">
        <x:v>45927</x:v>
      </x:c>
      <x:c r="H3076" s="11" t="n">
        <x:v>45921</x:v>
      </x:c>
      <x:c r="I3076" s="10" t="str">
        <x:v>未做运行验证</x:v>
      </x:c>
      <x:c r="J3076" s="10" t="str">
        <x:v>7071be1c86ca7e27e540705fa782e406c631bbf128fb3c1beabdc6398b8a982c</x:v>
      </x:c>
    </x:row>
    <x:row r="3077" ht="26" customHeight="1">
      <x:c r="A3077" s="10" t="str">
        <x:v>启动智卡管家.bat</x:v>
      </x:c>
      <x:c r="B3077" s="10" t="str">
        <x:v>.bat</x:v>
      </x:c>
      <x:c r="C3077" s="10" t="str">
        <x:v>开发候选</x:v>
      </x:c>
      <x:c r="D3077" s="10" t="str">
        <x:v>E:\a_a_A_lot_of_AI_computer\a17</x:v>
      </x:c>
      <x:c r="E3077" s="10" t="str">
        <x:v>E:\a_a_A_lot_of_AI_computer\a17\a16\启动智卡管家.bat</x:v>
      </x:c>
      <x:c r="F3077" s="13" t="n">
        <x:v>0.6298828125</x:v>
      </x:c>
      <x:c r="G3077" s="11" t="n">
        <x:v>45927</x:v>
      </x:c>
      <x:c r="H3077" s="11" t="n">
        <x:v>45927</x:v>
      </x:c>
      <x:c r="I3077" s="10" t="str">
        <x:v>未做运行验证</x:v>
      </x:c>
      <x:c r="J3077" s="10" t="str">
        <x:v>b0bc2a163fb6a1ac5a83a51cc79be680832f66f72b117f732931e2bdd148c19f</x:v>
      </x:c>
    </x:row>
    <x:row r="3078" ht="26" customHeight="1">
      <x:c r="A3078" s="10" t="str">
        <x:v>线上部署.bat</x:v>
      </x:c>
      <x:c r="B3078" s="10" t="str">
        <x:v>.bat</x:v>
      </x:c>
      <x:c r="C3078" s="10" t="str">
        <x:v>开发候选</x:v>
      </x:c>
      <x:c r="D3078" s="10" t="str">
        <x:v>E:\a_a_A_lot_of_AI_computer\a17</x:v>
      </x:c>
      <x:c r="E3078" s="10" t="str">
        <x:v>E:\a_a_A_lot_of_AI_computer\a17\a16\智卡管家\线上部署.bat</x:v>
      </x:c>
      <x:c r="F3078" s="13" t="n">
        <x:v>9.5087890625</x:v>
      </x:c>
      <x:c r="G3078" s="11" t="n">
        <x:v>45927</x:v>
      </x:c>
      <x:c r="H3078" s="11" t="n">
        <x:v>45927</x:v>
      </x:c>
      <x:c r="I3078" s="10" t="str">
        <x:v>未做运行验证</x:v>
      </x:c>
      <x:c r="J3078" s="10" t="str">
        <x:v>aabc9a14e4a6c7b74047228817b3b8a3eeaeb83b96c96a8bba8ba3e0fc82ed47</x:v>
      </x:c>
    </x:row>
    <x:row r="3079" ht="26" customHeight="1">
      <x:c r="A3079" s="10" t="str">
        <x:v>二维码生成界面.html</x:v>
      </x:c>
      <x:c r="B3079" s="10" t="str">
        <x:v>.html</x:v>
      </x:c>
      <x:c r="C3079" s="10" t="str">
        <x:v>开发候选</x:v>
      </x:c>
      <x:c r="D3079" s="10" t="str">
        <x:v>E:\a_a_A_lot_of_AI_computer\a17</x:v>
      </x:c>
      <x:c r="E3079" s="10" t="str">
        <x:v>E:\a_a_A_lot_of_AI_computer\a17\二维码生成界面.html</x:v>
      </x:c>
      <x:c r="F3079" s="13" t="n">
        <x:v>118.96484375</x:v>
      </x:c>
      <x:c r="G3079" s="11" t="n">
        <x:v>45928</x:v>
      </x:c>
      <x:c r="H3079" s="11" t="n">
        <x:v>45928</x:v>
      </x:c>
      <x:c r="I3079" s="10" t="str">
        <x:v>未做运行验证</x:v>
      </x:c>
      <x:c r="J3079" s="10" t="str">
        <x:v>f1581902c2d98fc97299c576d3242296269f78539199ff60196d090365279210</x:v>
      </x:c>
    </x:row>
    <x:row r="3080" ht="26" customHeight="1">
      <x:c r="A3080" s="10" t="str">
        <x:v>intelligent_agent_improved.html</x:v>
      </x:c>
      <x:c r="B3080" s="10" t="str">
        <x:v>.html</x:v>
      </x:c>
      <x:c r="C3080" s="10" t="str">
        <x:v>开发候选</x:v>
      </x:c>
      <x:c r="D3080" s="10" t="str">
        <x:v>E:\a_a_A_lot_of_AI_computer\a_ai_computer_10</x:v>
      </x:c>
      <x:c r="E3080" s="10" t="str">
        <x:v>E:\a_a_A_lot_of_AI_computer\a_ai_computer_10\intelligent_agent_improved.html</x:v>
      </x:c>
      <x:c r="F3080" s="13" t="n">
        <x:v>30.0009765625</x:v>
      </x:c>
      <x:c r="G3080" s="11" t="n">
        <x:v>45899</x:v>
      </x:c>
      <x:c r="H3080" s="11" t="n">
        <x:v>45899</x:v>
      </x:c>
      <x:c r="I3080" s="10" t="str">
        <x:v>未做运行验证</x:v>
      </x:c>
      <x:c r="J3080" s="10" t="str">
        <x:v>a5edcabfd2062402d31f8ece9232b811dc7824123501b8609e7d92aad34ccd5f</x:v>
      </x:c>
    </x:row>
    <x:row r="3081" ht="26" customHeight="1">
      <x:c r="A3081" s="10" t="str">
        <x:v>index.html</x:v>
      </x:c>
      <x:c r="B3081" s="10" t="str">
        <x:v>.html</x:v>
      </x:c>
      <x:c r="C3081" s="10" t="str">
        <x:v>开发候选</x:v>
      </x:c>
      <x:c r="D3081" s="10" t="str">
        <x:v>E:\a_a_A_lot_of_AI_computer\a_ai_computer_11 - 导出通讯录提取名字电话EXCEL</x:v>
      </x:c>
      <x:c r="E3081" s="10" t="str">
        <x:v>E:\a_a_A_lot_of_AI_computer\a_ai_computer_11 - 导出通讯录提取名字电话EXCEL\index.html</x:v>
      </x:c>
      <x:c r="F3081" s="13" t="n">
        <x:v>3.044921875</x:v>
      </x:c>
      <x:c r="G3081" s="11" t="n">
        <x:v>45911</x:v>
      </x:c>
      <x:c r="H3081" s="11" t="n">
        <x:v>45910</x:v>
      </x:c>
      <x:c r="I3081" s="10" t="str">
        <x:v>未做运行验证</x:v>
      </x:c>
      <x:c r="J3081" s="10" t="str">
        <x:v>9fe711ce81ead0ce278f0e7477937ce3ea632703b568337b9f678754138d4352</x:v>
      </x:c>
    </x:row>
    <x:row r="3082" ht="26" customHeight="1">
      <x:c r="A3082" s="10" t="str">
        <x:v>index.html</x:v>
      </x:c>
      <x:c r="B3082" s="10" t="str">
        <x:v>.html</x:v>
      </x:c>
      <x:c r="C3082" s="10" t="str">
        <x:v>开发候选</x:v>
      </x:c>
      <x:c r="D3082" s="10" t="str">
        <x:v>E:\a_a_A_lot_of_AI_computer\a_ai_computer_11</x:v>
      </x:c>
      <x:c r="E3082" s="10" t="str">
        <x:v>E:\a_a_A_lot_of_AI_computer\a_ai_computer_11\index.html</x:v>
      </x:c>
      <x:c r="F3082" s="13" t="n">
        <x:v>3.146484375</x:v>
      </x:c>
      <x:c r="G3082" s="11" t="n">
        <x:v>45910</x:v>
      </x:c>
      <x:c r="H3082" s="11" t="n">
        <x:v>45911</x:v>
      </x:c>
      <x:c r="I3082" s="10" t="str">
        <x:v>未做运行验证</x:v>
      </x:c>
      <x:c r="J3082" s="10" t="str">
        <x:v>13ed37927f2efb48307e29b54ebb57f747ba94fdcf5975086e98593b2bd2b769</x:v>
      </x:c>
    </x:row>
    <x:row r="3083" ht="26" customHeight="1">
      <x:c r="A3083" s="10" t="str">
        <x:v>index.html</x:v>
      </x:c>
      <x:c r="B3083" s="10" t="str">
        <x:v>.html</x:v>
      </x:c>
      <x:c r="C3083" s="10" t="str">
        <x:v>开发候选</x:v>
      </x:c>
      <x:c r="D3083" s="10" t="str">
        <x:v>E:\a_a_A_lot_of_AI_computer\a_ai_computer_12</x:v>
      </x:c>
      <x:c r="E3083" s="10" t="str">
        <x:v>E:\a_a_A_lot_of_AI_computer\a_ai_computer_12\AI新闻播报\index.html</x:v>
      </x:c>
      <x:c r="F3083" s="13" t="n">
        <x:v>26.28515625</x:v>
      </x:c>
      <x:c r="G3083" s="11" t="n">
        <x:v>45914</x:v>
      </x:c>
      <x:c r="H3083" s="11" t="n">
        <x:v>45914</x:v>
      </x:c>
      <x:c r="I3083" s="10" t="str">
        <x:v>未做运行验证</x:v>
      </x:c>
      <x:c r="J3083" s="10" t="str">
        <x:v>39df93378bb02f624dee05835e54030917123224309d989b3c9501f88805ac66</x:v>
      </x:c>
    </x:row>
    <x:row r="3084" ht="26" customHeight="1">
      <x:c r="A3084" s="10" t="str">
        <x:v>main.js</x:v>
      </x:c>
      <x:c r="B3084" s="10" t="str">
        <x:v>.js</x:v>
      </x:c>
      <x:c r="C3084" s="10" t="str">
        <x:v>开发候选</x:v>
      </x:c>
      <x:c r="D3084" s="10" t="str">
        <x:v>E:\a_a_A_lot_of_AI_computer\a_ai_computer_12</x:v>
      </x:c>
      <x:c r="E3084" s="10" t="str">
        <x:v>E:\a_a_A_lot_of_AI_computer\a_ai_computer_12\AI新闻播报\src\main.js</x:v>
      </x:c>
      <x:c r="F3084" s="13" t="n">
        <x:v>23.625</x:v>
      </x:c>
      <x:c r="G3084" s="11" t="n">
        <x:v>45913</x:v>
      </x:c>
      <x:c r="H3084" s="11" t="n">
        <x:v>45914</x:v>
      </x:c>
      <x:c r="I3084" s="10" t="str">
        <x:v>未做运行验证</x:v>
      </x:c>
      <x:c r="J3084" s="10" t="str">
        <x:v>99ef274b00118ffe0fdd57a97eeac1894281708101fcae09c59dbcae4713f7c5</x:v>
      </x:c>
    </x:row>
    <x:row r="3085" ht="26" customHeight="1">
      <x:c r="A3085" s="10" t="str">
        <x:v>start.bat</x:v>
      </x:c>
      <x:c r="B3085" s="10" t="str">
        <x:v>.bat</x:v>
      </x:c>
      <x:c r="C3085" s="10" t="str">
        <x:v>开发候选</x:v>
      </x:c>
      <x:c r="D3085" s="10" t="str">
        <x:v>E:\a_a_A_lot_of_AI_computer\a_ai_computer_12</x:v>
      </x:c>
      <x:c r="E3085" s="10" t="str">
        <x:v>E:\a_a_A_lot_of_AI_computer\a_ai_computer_12\AI新闻播报\start.bat</x:v>
      </x:c>
      <x:c r="F3085" s="13" t="n">
        <x:v>11.720703125</x:v>
      </x:c>
      <x:c r="G3085" s="11" t="n">
        <x:v>45914</x:v>
      </x:c>
      <x:c r="H3085" s="11" t="n">
        <x:v>45914</x:v>
      </x:c>
      <x:c r="I3085" s="10" t="str">
        <x:v>未做运行验证</x:v>
      </x:c>
      <x:c r="J3085" s="10" t="str">
        <x:v>2219fade9dd2073ebfead1fdf0ab8afefaf6727f0ce99b0bcec870ffc3a1b15e</x:v>
      </x:c>
    </x:row>
    <x:row r="3086" ht="26" customHeight="1">
      <x:c r="A3086" s="10" t="str">
        <x:v>修复版.html</x:v>
      </x:c>
      <x:c r="B3086" s="10" t="str">
        <x:v>.html</x:v>
      </x:c>
      <x:c r="C3086" s="10" t="str">
        <x:v>开发候选</x:v>
      </x:c>
      <x:c r="D3086" s="10" t="str">
        <x:v>E:\a_a_A_lot_of_AI_computer\a_ai_computer_12</x:v>
      </x:c>
      <x:c r="E3086" s="10" t="str">
        <x:v>E:\a_a_A_lot_of_AI_computer\a_ai_computer_12\AI新闻播报\修复版.html</x:v>
      </x:c>
      <x:c r="F3086" s="13" t="n">
        <x:v>27.029296875</x:v>
      </x:c>
      <x:c r="G3086" s="11" t="n">
        <x:v>45914</x:v>
      </x:c>
      <x:c r="H3086" s="11" t="n">
        <x:v>45914</x:v>
      </x:c>
      <x:c r="I3086" s="10" t="str">
        <x:v>未做运行验证</x:v>
      </x:c>
      <x:c r="J3086" s="10" t="str">
        <x:v>c916dc24cf58c8a705c182728205f0905ac8af2901951df737e6c9f15f887b28</x:v>
      </x:c>
    </x:row>
    <x:row r="3087" ht="26" customHeight="1">
      <x:c r="A3087" s="10" t="str">
        <x:v>index.html</x:v>
      </x:c>
      <x:c r="B3087" s="10" t="str">
        <x:v>.html</x:v>
      </x:c>
      <x:c r="C3087" s="10" t="str">
        <x:v>开发候选</x:v>
      </x:c>
      <x:c r="D3087" s="10" t="str">
        <x:v>E:\a_a_A_lot_of_AI_computer\a_ai_computer_13</x:v>
      </x:c>
      <x:c r="E3087" s="10" t="str">
        <x:v>E:\a_a_A_lot_of_AI_computer\a_ai_computer_13\财务资产管理助手\index.html</x:v>
      </x:c>
      <x:c r="F3087" s="13" t="n">
        <x:v>73.6953125</x:v>
      </x:c>
      <x:c r="G3087" s="11" t="n">
        <x:v>45914</x:v>
      </x:c>
      <x:c r="H3087" s="11" t="n">
        <x:v>45914</x:v>
      </x:c>
      <x:c r="I3087" s="10" t="str">
        <x:v>未做运行验证</x:v>
      </x:c>
      <x:c r="J3087" s="10" t="str">
        <x:v>6d8cf962501afcf44c837c1fb8a995fc7756bc37f82cd253c236508f5d5a9586</x:v>
      </x:c>
    </x:row>
    <x:row r="3088" ht="26" customHeight="1">
      <x:c r="A3088" s="10" t="str">
        <x:v>启动财务助手.bat</x:v>
      </x:c>
      <x:c r="B3088" s="10" t="str">
        <x:v>.bat</x:v>
      </x:c>
      <x:c r="C3088" s="10" t="str">
        <x:v>开发候选</x:v>
      </x:c>
      <x:c r="D3088" s="10" t="str">
        <x:v>E:\a_a_A_lot_of_AI_computer\a_ai_computer_13</x:v>
      </x:c>
      <x:c r="E3088" s="10" t="str">
        <x:v>E:\a_a_A_lot_of_AI_computer\a_ai_computer_13\财务资产管理助手\启动财务助手.bat</x:v>
      </x:c>
      <x:c r="F3088" s="13" t="n">
        <x:v>0.564453125</x:v>
      </x:c>
      <x:c r="G3088" s="11" t="n">
        <x:v>45914</x:v>
      </x:c>
      <x:c r="H3088" s="11" t="n">
        <x:v>45914</x:v>
      </x:c>
      <x:c r="I3088" s="10" t="str">
        <x:v>未做运行验证</x:v>
      </x:c>
      <x:c r="J3088" s="10" t="str">
        <x:v>297ded40e5bf9f9e173ab856175986a4bde8e9a44486cc81a43da1b78187441d</x:v>
      </x:c>
    </x:row>
    <x:row r="3089" ht="26" customHeight="1">
      <x:c r="A3089" s="10" t="str">
        <x:v>alarm.py</x:v>
      </x:c>
      <x:c r="B3089" s="10" t="str">
        <x:v>.py</x:v>
      </x:c>
      <x:c r="C3089" s="10" t="str">
        <x:v>开发候选</x:v>
      </x:c>
      <x:c r="D3089" s="10" t="str">
        <x:v>E:\a_a_A_lot_of_AI_computer\a_ai_computer_15-界面</x:v>
      </x:c>
      <x:c r="E3089" s="10" t="str">
        <x:v>E:\a_a_A_lot_of_AI_computer\a_ai_computer_15-界面\alarm.py</x:v>
      </x:c>
      <x:c r="F3089" s="13" t="n">
        <x:v>6.30859375</x:v>
      </x:c>
      <x:c r="G3089" s="11" t="n">
        <x:v>45921</x:v>
      </x:c>
      <x:c r="H3089" s="11" t="n">
        <x:v>45921</x:v>
      </x:c>
      <x:c r="I3089" s="10" t="str">
        <x:v>通过</x:v>
      </x:c>
      <x:c r="J3089" s="10" t="str">
        <x:v>ede5d3d5a82e0fb2d0bd74b609221e32e7d3309c16ba89fd7bfe72685d02bc6d</x:v>
      </x:c>
    </x:row>
    <x:row r="3090" ht="26" customHeight="1">
      <x:c r="A3090" s="10" t="str">
        <x:v>app.py</x:v>
      </x:c>
      <x:c r="B3090" s="10" t="str">
        <x:v>.py</x:v>
      </x:c>
      <x:c r="C3090" s="10" t="str">
        <x:v>开发候选</x:v>
      </x:c>
      <x:c r="D3090" s="10" t="str">
        <x:v>E:\a_a_A_lot_of_AI_computer\a_ai_computer_15-界面</x:v>
      </x:c>
      <x:c r="E3090" s="10" t="str">
        <x:v>E:\a_a_A_lot_of_AI_computer\a_ai_computer_15-界面\app.py</x:v>
      </x:c>
      <x:c r="F3090" s="13" t="n">
        <x:v>47.4443359375</x:v>
      </x:c>
      <x:c r="G3090" s="11" t="n">
        <x:v>45920</x:v>
      </x:c>
      <x:c r="H3090" s="11" t="n">
        <x:v>45921</x:v>
      </x:c>
      <x:c r="I3090" s="10" t="str">
        <x:v>通过</x:v>
      </x:c>
      <x:c r="J3090" s="10" t="str">
        <x:v>21bfdd873102a26f59aa9620f804609a51a7d7092235fff5d8f7bb631ba6acfa</x:v>
      </x:c>
    </x:row>
    <x:row r="3091" ht="26" customHeight="1">
      <x:c r="A3091" s="10" t="str">
        <x:v>app_simple.py</x:v>
      </x:c>
      <x:c r="B3091" s="10" t="str">
        <x:v>.py</x:v>
      </x:c>
      <x:c r="C3091" s="10" t="str">
        <x:v>开发候选</x:v>
      </x:c>
      <x:c r="D3091" s="10" t="str">
        <x:v>E:\a_a_A_lot_of_AI_computer\a_ai_computer_15-界面</x:v>
      </x:c>
      <x:c r="E3091" s="10" t="str">
        <x:v>E:\a_a_A_lot_of_AI_computer\a_ai_computer_15-界面\app_simple.py</x:v>
      </x:c>
      <x:c r="F3091" s="13" t="n">
        <x:v>3.5</x:v>
      </x:c>
      <x:c r="G3091" s="11" t="n">
        <x:v>45921</x:v>
      </x:c>
      <x:c r="H3091" s="11" t="n">
        <x:v>45921</x:v>
      </x:c>
      <x:c r="I3091" s="10" t="str">
        <x:v>通过</x:v>
      </x:c>
      <x:c r="J3091" s="10" t="str">
        <x:v>87893375708244d38f57058e03a223acf26c8f1d4306ec46e951544f0226b1ff</x:v>
      </x:c>
    </x:row>
    <x:row r="3092" ht="26" customHeight="1">
      <x:c r="A3092" s="10" t="str">
        <x:v>auto_click.py</x:v>
      </x:c>
      <x:c r="B3092" s="10" t="str">
        <x:v>.py</x:v>
      </x:c>
      <x:c r="C3092" s="10" t="str">
        <x:v>开发候选</x:v>
      </x:c>
      <x:c r="D3092" s="10" t="str">
        <x:v>E:\a_a_A_lot_of_AI_computer\a_ai_computer_15-界面</x:v>
      </x:c>
      <x:c r="E3092" s="10" t="str">
        <x:v>E:\a_a_A_lot_of_AI_computer\a_ai_computer_15-界面\auto_click.py</x:v>
      </x:c>
      <x:c r="F3092" s="13" t="n">
        <x:v>7.708984375</x:v>
      </x:c>
      <x:c r="G3092" s="11" t="n">
        <x:v>45921</x:v>
      </x:c>
      <x:c r="H3092" s="11" t="n">
        <x:v>45921</x:v>
      </x:c>
      <x:c r="I3092" s="10" t="str">
        <x:v>通过</x:v>
      </x:c>
      <x:c r="J3092" s="10" t="str">
        <x:v>11e04ee02de3134d5cca2038e4623827d19640b618e67a1056b364bd95ca37f9</x:v>
      </x:c>
    </x:row>
    <x:row r="3093" ht="26" customHeight="1">
      <x:c r="A3093" s="10" t="str">
        <x:v>calendar_reminder.py</x:v>
      </x:c>
      <x:c r="B3093" s="10" t="str">
        <x:v>.py</x:v>
      </x:c>
      <x:c r="C3093" s="10" t="str">
        <x:v>开发候选</x:v>
      </x:c>
      <x:c r="D3093" s="10" t="str">
        <x:v>E:\a_a_A_lot_of_AI_computer\a_ai_computer_15-界面</x:v>
      </x:c>
      <x:c r="E3093" s="10" t="str">
        <x:v>E:\a_a_A_lot_of_AI_computer\a_ai_computer_15-界面\calendar_reminder.py</x:v>
      </x:c>
      <x:c r="F3093" s="13" t="n">
        <x:v>5.705078125</x:v>
      </x:c>
      <x:c r="G3093" s="11" t="n">
        <x:v>45921</x:v>
      </x:c>
      <x:c r="H3093" s="11" t="n">
        <x:v>45921</x:v>
      </x:c>
      <x:c r="I3093" s="10" t="str">
        <x:v>通过</x:v>
      </x:c>
      <x:c r="J3093" s="10" t="str">
        <x:v>30c0932a6e0a9d89747c645b39e9629673d05d1b2972d134fe09c26c97bb42e2</x:v>
      </x:c>
    </x:row>
    <x:row r="3094" ht="26" customHeight="1">
      <x:c r="A3094" s="10" t="str">
        <x:v>check_pyqt.py</x:v>
      </x:c>
      <x:c r="B3094" s="10" t="str">
        <x:v>.py</x:v>
      </x:c>
      <x:c r="C3094" s="10" t="str">
        <x:v>开发候选</x:v>
      </x:c>
      <x:c r="D3094" s="10" t="str">
        <x:v>E:\a_a_A_lot_of_AI_computer\a_ai_computer_15-界面</x:v>
      </x:c>
      <x:c r="E3094" s="10" t="str">
        <x:v>E:\a_a_A_lot_of_AI_computer\a_ai_computer_15-界面\check_pyqt.py</x:v>
      </x:c>
      <x:c r="F3094" s="13" t="n">
        <x:v>0.3857421875</x:v>
      </x:c>
      <x:c r="G3094" s="11" t="n">
        <x:v>45921</x:v>
      </x:c>
      <x:c r="H3094" s="11" t="n">
        <x:v>45921</x:v>
      </x:c>
      <x:c r="I3094" s="10" t="str">
        <x:v>通过</x:v>
      </x:c>
      <x:c r="J3094" s="10" t="str">
        <x:v>880aed500ae37fbd6c66e54179d885a6ba70ab287bb3c9fcf3e09d7b9013aadb</x:v>
      </x:c>
    </x:row>
    <x:row r="3095" ht="26" customHeight="1">
      <x:c r="A3095" s="10" t="str">
        <x:v>excel_tools.py</x:v>
      </x:c>
      <x:c r="B3095" s="10" t="str">
        <x:v>.py</x:v>
      </x:c>
      <x:c r="C3095" s="10" t="str">
        <x:v>开发候选</x:v>
      </x:c>
      <x:c r="D3095" s="10" t="str">
        <x:v>E:\a_a_A_lot_of_AI_computer\a_ai_computer_15-界面</x:v>
      </x:c>
      <x:c r="E3095" s="10" t="str">
        <x:v>E:\a_a_A_lot_of_AI_computer\a_ai_computer_15-界面\excel_tools.py</x:v>
      </x:c>
      <x:c r="F3095" s="13" t="n">
        <x:v>5.3466796875</x:v>
      </x:c>
      <x:c r="G3095" s="11" t="n">
        <x:v>45921</x:v>
      </x:c>
      <x:c r="H3095" s="11" t="n">
        <x:v>45921</x:v>
      </x:c>
      <x:c r="I3095" s="10" t="str">
        <x:v>通过</x:v>
      </x:c>
      <x:c r="J3095" s="10" t="str">
        <x:v>1042a7159018227b54be5b877bb869c38903e126c907d40c080b37977bb32fb1</x:v>
      </x:c>
    </x:row>
    <x:row r="3096" ht="26" customHeight="1">
      <x:c r="A3096" s="10" t="str">
        <x:v>floating_ball.py</x:v>
      </x:c>
      <x:c r="B3096" s="10" t="str">
        <x:v>.py</x:v>
      </x:c>
      <x:c r="C3096" s="10" t="str">
        <x:v>开发候选</x:v>
      </x:c>
      <x:c r="D3096" s="10" t="str">
        <x:v>E:\a_a_A_lot_of_AI_computer\a_ai_computer_15-界面</x:v>
      </x:c>
      <x:c r="E3096" s="10" t="str">
        <x:v>E:\a_a_A_lot_of_AI_computer\a_ai_computer_15-界面\floating_ball.py</x:v>
      </x:c>
      <x:c r="F3096" s="13" t="n">
        <x:v>4.30078125</x:v>
      </x:c>
      <x:c r="G3096" s="11" t="n">
        <x:v>45920</x:v>
      </x:c>
      <x:c r="H3096" s="11" t="n">
        <x:v>45921</x:v>
      </x:c>
      <x:c r="I3096" s="10" t="str">
        <x:v>通过</x:v>
      </x:c>
      <x:c r="J3096" s="10" t="str">
        <x:v>623dbd76b6e1b28f86f463d352c114297fc660053a808d7829068a3a29ed1c98</x:v>
      </x:c>
    </x:row>
    <x:row r="3097" ht="26" customHeight="1">
      <x:c r="A3097" s="10" t="str">
        <x:v>main.py</x:v>
      </x:c>
      <x:c r="B3097" s="10" t="str">
        <x:v>.py</x:v>
      </x:c>
      <x:c r="C3097" s="10" t="str">
        <x:v>开发候选</x:v>
      </x:c>
      <x:c r="D3097" s="10" t="str">
        <x:v>E:\a_a_A_lot_of_AI_computer\a_ai_computer_15-界面</x:v>
      </x:c>
      <x:c r="E3097" s="10" t="str">
        <x:v>E:\a_a_A_lot_of_AI_computer\a_ai_computer_15-界面\main.py</x:v>
      </x:c>
      <x:c r="F3097" s="13" t="n">
        <x:v>5.7138671875</x:v>
      </x:c>
      <x:c r="G3097" s="11" t="n">
        <x:v>45920</x:v>
      </x:c>
      <x:c r="H3097" s="11" t="n">
        <x:v>45921</x:v>
      </x:c>
      <x:c r="I3097" s="10" t="str">
        <x:v>通过</x:v>
      </x:c>
      <x:c r="J3097" s="10" t="str">
        <x:v>6e485847ef5d577312656dfa42cc63d32fe594b2b1f20a1914e7bbae69f9ba08</x:v>
      </x:c>
    </x:row>
    <x:row r="3098" ht="26" customHeight="1">
      <x:c r="A3098" s="10" t="str">
        <x:v>main_fallback.py</x:v>
      </x:c>
      <x:c r="B3098" s="10" t="str">
        <x:v>.py</x:v>
      </x:c>
      <x:c r="C3098" s="10" t="str">
        <x:v>开发候选</x:v>
      </x:c>
      <x:c r="D3098" s="10" t="str">
        <x:v>E:\a_a_A_lot_of_AI_computer\a_ai_computer_15-界面</x:v>
      </x:c>
      <x:c r="E3098" s="10" t="str">
        <x:v>E:\a_a_A_lot_of_AI_computer\a_ai_computer_15-界面\main_fallback.py</x:v>
      </x:c>
      <x:c r="F3098" s="13" t="n">
        <x:v>3.4033203125</x:v>
      </x:c>
      <x:c r="G3098" s="11" t="n">
        <x:v>45921</x:v>
      </x:c>
      <x:c r="H3098" s="11" t="n">
        <x:v>45921</x:v>
      </x:c>
      <x:c r="I3098" s="10" t="str">
        <x:v>通过</x:v>
      </x:c>
      <x:c r="J3098" s="10" t="str">
        <x:v>2f3964ecdd2958f546168f54c671d0818c353efd436a485cef28d62262859a87</x:v>
      </x:c>
    </x:row>
    <x:row r="3099" ht="26" customHeight="1">
      <x:c r="A3099" s="10" t="str">
        <x:v>minimal_app.py</x:v>
      </x:c>
      <x:c r="B3099" s="10" t="str">
        <x:v>.py</x:v>
      </x:c>
      <x:c r="C3099" s="10" t="str">
        <x:v>开发候选</x:v>
      </x:c>
      <x:c r="D3099" s="10" t="str">
        <x:v>E:\a_a_A_lot_of_AI_computer\a_ai_computer_15-界面</x:v>
      </x:c>
      <x:c r="E3099" s="10" t="str">
        <x:v>E:\a_a_A_lot_of_AI_computer\a_ai_computer_15-界面\minimal_app.py</x:v>
      </x:c>
      <x:c r="F3099" s="13" t="n">
        <x:v>0.0908203125</x:v>
      </x:c>
      <x:c r="G3099" s="11" t="n">
        <x:v>45920</x:v>
      </x:c>
      <x:c r="H3099" s="11" t="n">
        <x:v>45921</x:v>
      </x:c>
      <x:c r="I3099" s="10" t="str">
        <x:v>语法错误，第1行：invalid syntax</x:v>
      </x:c>
      <x:c r="J3099" s="10" t="str">
        <x:v>d58352d1bc79e9b213fcf6a37c0a473f42b52d429b9bb7101e08955bb6305b3c</x:v>
      </x:c>
    </x:row>
    <x:row r="3100" ht="26" customHeight="1">
      <x:c r="A3100" s="10" t="str">
        <x:v>notes.py</x:v>
      </x:c>
      <x:c r="B3100" s="10" t="str">
        <x:v>.py</x:v>
      </x:c>
      <x:c r="C3100" s="10" t="str">
        <x:v>开发候选</x:v>
      </x:c>
      <x:c r="D3100" s="10" t="str">
        <x:v>E:\a_a_A_lot_of_AI_computer\a_ai_computer_15-界面</x:v>
      </x:c>
      <x:c r="E3100" s="10" t="str">
        <x:v>E:\a_a_A_lot_of_AI_computer\a_ai_computer_15-界面\notes.py</x:v>
      </x:c>
      <x:c r="F3100" s="13" t="n">
        <x:v>3.6748046875</x:v>
      </x:c>
      <x:c r="G3100" s="11" t="n">
        <x:v>45921</x:v>
      </x:c>
      <x:c r="H3100" s="11" t="n">
        <x:v>45921</x:v>
      </x:c>
      <x:c r="I3100" s="10" t="str">
        <x:v>通过</x:v>
      </x:c>
      <x:c r="J3100" s="10" t="str">
        <x:v>04666620dc1a48ab05bfddb7d919865cd9c47d78dd4054594540dc1c3da66354</x:v>
      </x:c>
    </x:row>
    <x:row r="3101" ht="26" customHeight="1">
      <x:c r="A3101" s="10" t="str">
        <x:v>ocr_tool.py</x:v>
      </x:c>
      <x:c r="B3101" s="10" t="str">
        <x:v>.py</x:v>
      </x:c>
      <x:c r="C3101" s="10" t="str">
        <x:v>开发候选</x:v>
      </x:c>
      <x:c r="D3101" s="10" t="str">
        <x:v>E:\a_a_A_lot_of_AI_computer\a_ai_computer_15-界面</x:v>
      </x:c>
      <x:c r="E3101" s="10" t="str">
        <x:v>E:\a_a_A_lot_of_AI_computer\a_ai_computer_15-界面\ocr_tool.py</x:v>
      </x:c>
      <x:c r="F3101" s="13" t="n">
        <x:v>6.1708984375</x:v>
      </x:c>
      <x:c r="G3101" s="11" t="n">
        <x:v>45921</x:v>
      </x:c>
      <x:c r="H3101" s="11" t="n">
        <x:v>45921</x:v>
      </x:c>
      <x:c r="I3101" s="10" t="str">
        <x:v>通过</x:v>
      </x:c>
      <x:c r="J3101" s="10" t="str">
        <x:v>c6c76a8503ced57d59bcb81fdbd72633f1f93e9300f64f60a52727f4c2472926</x:v>
      </x:c>
    </x:row>
    <x:row r="3102" ht="26" customHeight="1">
      <x:c r="A3102" s="10" t="str">
        <x:v>pyqt5_diagnostic.py</x:v>
      </x:c>
      <x:c r="B3102" s="10" t="str">
        <x:v>.py</x:v>
      </x:c>
      <x:c r="C3102" s="10" t="str">
        <x:v>开发候选</x:v>
      </x:c>
      <x:c r="D3102" s="10" t="str">
        <x:v>E:\a_a_A_lot_of_AI_computer\a_ai_computer_15-界面</x:v>
      </x:c>
      <x:c r="E3102" s="10" t="str">
        <x:v>E:\a_a_A_lot_of_AI_computer\a_ai_computer_15-界面\pyqt5_diagnostic.py</x:v>
      </x:c>
      <x:c r="F3102" s="13" t="n">
        <x:v>1.615234375</x:v>
      </x:c>
      <x:c r="G3102" s="11" t="n">
        <x:v>45921</x:v>
      </x:c>
      <x:c r="H3102" s="11" t="n">
        <x:v>45921</x:v>
      </x:c>
      <x:c r="I3102" s="10" t="str">
        <x:v>通过</x:v>
      </x:c>
      <x:c r="J3102" s="10" t="str">
        <x:v>86ca4520a2cdbe16a4e5ffe1ba6a2e8638d134677e8a428c71980723d860fae9</x:v>
      </x:c>
    </x:row>
    <x:row r="3103" ht="26" customHeight="1">
      <x:c r="A3103" s="10" t="str">
        <x:v>qrcode_generator.py</x:v>
      </x:c>
      <x:c r="B3103" s="10" t="str">
        <x:v>.py</x:v>
      </x:c>
      <x:c r="C3103" s="10" t="str">
        <x:v>开发候选</x:v>
      </x:c>
      <x:c r="D3103" s="10" t="str">
        <x:v>E:\a_a_A_lot_of_AI_computer\a_ai_computer_15-界面</x:v>
      </x:c>
      <x:c r="E3103" s="10" t="str">
        <x:v>E:\a_a_A_lot_of_AI_computer\a_ai_computer_15-界面\qrcode_generator.py</x:v>
      </x:c>
      <x:c r="F3103" s="13" t="n">
        <x:v>2.3173828125</x:v>
      </x:c>
      <x:c r="G3103" s="11" t="n">
        <x:v>45920</x:v>
      </x:c>
      <x:c r="H3103" s="11" t="n">
        <x:v>45921</x:v>
      </x:c>
      <x:c r="I3103" s="10" t="str">
        <x:v>通过</x:v>
      </x:c>
      <x:c r="J3103" s="10" t="str">
        <x:v>f5b1da68d4f2048c6e7c377f8f7059be5e00678f18748e3e15fe3098c9a941ea</x:v>
      </x:c>
    </x:row>
    <x:row r="3104" ht="26" customHeight="1">
      <x:c r="A3104" s="10" t="str">
        <x:v>simple_app.py</x:v>
      </x:c>
      <x:c r="B3104" s="10" t="str">
        <x:v>.py</x:v>
      </x:c>
      <x:c r="C3104" s="10" t="str">
        <x:v>开发候选</x:v>
      </x:c>
      <x:c r="D3104" s="10" t="str">
        <x:v>E:\a_a_A_lot_of_AI_computer\a_ai_computer_15-界面</x:v>
      </x:c>
      <x:c r="E3104" s="10" t="str">
        <x:v>E:\a_a_A_lot_of_AI_computer\a_ai_computer_15-界面\simple_app.py</x:v>
      </x:c>
      <x:c r="F3104" s="13" t="n">
        <x:v>13.5048828125</x:v>
      </x:c>
      <x:c r="G3104" s="11" t="n">
        <x:v>45920</x:v>
      </x:c>
      <x:c r="H3104" s="11" t="n">
        <x:v>45921</x:v>
      </x:c>
      <x:c r="I3104" s="10" t="str">
        <x:v>通过</x:v>
      </x:c>
      <x:c r="J3104" s="10" t="str">
        <x:v>4a11a8c20251fd7114d8d6a598dd099df32783a5560e96314706809b2a85063a</x:v>
      </x:c>
    </x:row>
    <x:row r="3105" ht="26" customHeight="1">
      <x:c r="A3105" s="10" t="str">
        <x:v>splash.py</x:v>
      </x:c>
      <x:c r="B3105" s="10" t="str">
        <x:v>.py</x:v>
      </x:c>
      <x:c r="C3105" s="10" t="str">
        <x:v>开发候选</x:v>
      </x:c>
      <x:c r="D3105" s="10" t="str">
        <x:v>E:\a_a_A_lot_of_AI_computer\a_ai_computer_15-界面</x:v>
      </x:c>
      <x:c r="E3105" s="10" t="str">
        <x:v>E:\a_a_A_lot_of_AI_computer\a_ai_computer_15-界面\splash.py</x:v>
      </x:c>
      <x:c r="F3105" s="13" t="n">
        <x:v>4.3740234375</x:v>
      </x:c>
      <x:c r="G3105" s="11" t="n">
        <x:v>45920</x:v>
      </x:c>
      <x:c r="H3105" s="11" t="n">
        <x:v>45921</x:v>
      </x:c>
      <x:c r="I3105" s="10" t="str">
        <x:v>通过</x:v>
      </x:c>
      <x:c r="J3105" s="10" t="str">
        <x:v>6170b9a6b41f2a6ecac97d797af8e027bb2ee783f4075a41d30842b1b7662044</x:v>
      </x:c>
    </x:row>
    <x:row r="3106" ht="26" customHeight="1">
      <x:c r="A3106" s="10" t="str">
        <x:v>tool_manager.py</x:v>
      </x:c>
      <x:c r="B3106" s="10" t="str">
        <x:v>.py</x:v>
      </x:c>
      <x:c r="C3106" s="10" t="str">
        <x:v>开发候选</x:v>
      </x:c>
      <x:c r="D3106" s="10" t="str">
        <x:v>E:\a_a_A_lot_of_AI_computer\a_ai_computer_15-界面</x:v>
      </x:c>
      <x:c r="E3106" s="10" t="str">
        <x:v>E:\a_a_A_lot_of_AI_computer\a_ai_computer_15-界面\tool_manager.py</x:v>
      </x:c>
      <x:c r="F3106" s="13" t="n">
        <x:v>22.00390625</x:v>
      </x:c>
      <x:c r="G3106" s="11" t="n">
        <x:v>45921</x:v>
      </x:c>
      <x:c r="H3106" s="11" t="n">
        <x:v>45921</x:v>
      </x:c>
      <x:c r="I3106" s="10" t="str">
        <x:v>通过</x:v>
      </x:c>
      <x:c r="J3106" s="10" t="str">
        <x:v>f6826a78061798a71d70439aa75a19342767ec44178ec84b8ff715ced83b8b64</x:v>
      </x:c>
    </x:row>
    <x:row r="3107" ht="26" customHeight="1">
      <x:c r="A3107" s="10" t="str">
        <x:v>一键修复启动.bat</x:v>
      </x:c>
      <x:c r="B3107" s="10" t="str">
        <x:v>.bat</x:v>
      </x:c>
      <x:c r="C3107" s="10" t="str">
        <x:v>开发候选</x:v>
      </x:c>
      <x:c r="D3107" s="10" t="str">
        <x:v>E:\a_a_A_lot_of_AI_computer\a_ai_computer_15-界面</x:v>
      </x:c>
      <x:c r="E3107" s="10" t="str">
        <x:v>E:\a_a_A_lot_of_AI_computer\a_ai_computer_15-界面\一键修复启动.bat</x:v>
      </x:c>
      <x:c r="F3107" s="13" t="n">
        <x:v>13.8232421875</x:v>
      </x:c>
      <x:c r="G3107" s="11" t="n">
        <x:v>45921</x:v>
      </x:c>
      <x:c r="H3107" s="11" t="n">
        <x:v>45921</x:v>
      </x:c>
      <x:c r="I3107" s="10" t="str">
        <x:v>未做运行验证</x:v>
      </x:c>
      <x:c r="J3107" s="10" t="str">
        <x:v>9b95170c94be06dfdc0d65cbce9c905119bca32042a8b0b4a0a59e3377845903</x:v>
      </x:c>
    </x:row>
    <x:row r="3108" ht="26" customHeight="1">
      <x:c r="A3108" s="10" t="str">
        <x:v>一键启动.bat</x:v>
      </x:c>
      <x:c r="B3108" s="10" t="str">
        <x:v>.bat</x:v>
      </x:c>
      <x:c r="C3108" s="10" t="str">
        <x:v>开发候选</x:v>
      </x:c>
      <x:c r="D3108" s="10" t="str">
        <x:v>E:\a_a_A_lot_of_AI_computer\a_ai_computer_15-界面</x:v>
      </x:c>
      <x:c r="E3108" s="10" t="str">
        <x:v>E:\a_a_A_lot_of_AI_computer\a_ai_computer_15-界面\一键启动.bat</x:v>
      </x:c>
      <x:c r="F3108" s="13" t="n">
        <x:v>1.8359375</x:v>
      </x:c>
      <x:c r="G3108" s="11" t="n">
        <x:v>45921</x:v>
      </x:c>
      <x:c r="H3108" s="11" t="n">
        <x:v>45921</x:v>
      </x:c>
      <x:c r="I3108" s="10" t="str">
        <x:v>未做运行验证</x:v>
      </x:c>
      <x:c r="J3108" s="10" t="str">
        <x:v>871401a4162dee472c3271efe1ba47fdb481640cc639a0d3ed6c8dfa6c0dce80</x:v>
      </x:c>
    </x:row>
    <x:row r="3109" ht="26" customHeight="1">
      <x:c r="A3109" s="10" t="str">
        <x:v>下载字体.py</x:v>
      </x:c>
      <x:c r="B3109" s="10" t="str">
        <x:v>.py</x:v>
      </x:c>
      <x:c r="C3109" s="10" t="str">
        <x:v>开发候选</x:v>
      </x:c>
      <x:c r="D3109" s="10" t="str">
        <x:v>E:\a_a_A_lot_of_AI_computer\a_ai_computer_15-界面</x:v>
      </x:c>
      <x:c r="E3109" s="10" t="str">
        <x:v>E:\a_a_A_lot_of_AI_computer\a_ai_computer_15-界面\下载字体.py</x:v>
      </x:c>
      <x:c r="F3109" s="13" t="n">
        <x:v>1.6767578125</x:v>
      </x:c>
      <x:c r="G3109" s="11" t="n">
        <x:v>45920</x:v>
      </x:c>
      <x:c r="H3109" s="11" t="n">
        <x:v>45921</x:v>
      </x:c>
      <x:c r="I3109" s="10" t="str">
        <x:v>通过</x:v>
      </x:c>
      <x:c r="J3109" s="10" t="str">
        <x:v>d47c98e3cc3098f468793cafca1f162a119e1912de2056275633e802aaf754ac</x:v>
      </x:c>
    </x:row>
    <x:row r="3110" ht="26" customHeight="1">
      <x:c r="A3110" s="10" t="str">
        <x:v>修复BUG.bat</x:v>
      </x:c>
      <x:c r="B3110" s="10" t="str">
        <x:v>.bat</x:v>
      </x:c>
      <x:c r="C3110" s="10" t="str">
        <x:v>开发候选</x:v>
      </x:c>
      <x:c r="D3110" s="10" t="str">
        <x:v>E:\a_a_A_lot_of_AI_computer\a_ai_computer_15-界面</x:v>
      </x:c>
      <x:c r="E3110" s="10" t="str">
        <x:v>E:\a_a_A_lot_of_AI_computer\a_ai_computer_15-界面\修复BUG.bat</x:v>
      </x:c>
      <x:c r="F3110" s="13" t="n">
        <x:v>1.580078125</x:v>
      </x:c>
      <x:c r="G3110" s="11" t="n">
        <x:v>45921</x:v>
      </x:c>
      <x:c r="H3110" s="11" t="n">
        <x:v>45921</x:v>
      </x:c>
      <x:c r="I3110" s="10" t="str">
        <x:v>未做运行验证</x:v>
      </x:c>
      <x:c r="J3110" s="10" t="str">
        <x:v>facaf623b9450d389a39a784c3a843e7a76a45de08ece45504830b4e12122b30</x:v>
      </x:c>
    </x:row>
    <x:row r="3111" ht="26" customHeight="1">
      <x:c r="A3111" s="10" t="str">
        <x:v>修复PyQt5_MSStore版本.bat</x:v>
      </x:c>
      <x:c r="B3111" s="10" t="str">
        <x:v>.bat</x:v>
      </x:c>
      <x:c r="C3111" s="10" t="str">
        <x:v>开发候选</x:v>
      </x:c>
      <x:c r="D3111" s="10" t="str">
        <x:v>E:\a_a_A_lot_of_AI_computer\a_ai_computer_15-界面</x:v>
      </x:c>
      <x:c r="E3111" s="10" t="str">
        <x:v>E:\a_a_A_lot_of_AI_computer\a_ai_computer_15-界面\修复PyQt5_MSStore版本.bat</x:v>
      </x:c>
      <x:c r="F3111" s="13" t="n">
        <x:v>0.5869140625</x:v>
      </x:c>
      <x:c r="G3111" s="11" t="n">
        <x:v>45921</x:v>
      </x:c>
      <x:c r="H3111" s="11" t="n">
        <x:v>45921</x:v>
      </x:c>
      <x:c r="I3111" s="10" t="str">
        <x:v>未做运行验证</x:v>
      </x:c>
      <x:c r="J3111" s="10" t="str">
        <x:v>563f3e6a80d2eea3a26cdbb66a1c0f501e8e00e829cb0247973fc0bd4671bcab</x:v>
      </x:c>
    </x:row>
    <x:row r="3112" ht="26" customHeight="1">
      <x:c r="A3112" s="10" t="str">
        <x:v>修复PyQt5_MSStore版本.py</x:v>
      </x:c>
      <x:c r="B3112" s="10" t="str">
        <x:v>.py</x:v>
      </x:c>
      <x:c r="C3112" s="10" t="str">
        <x:v>开发候选</x:v>
      </x:c>
      <x:c r="D3112" s="10" t="str">
        <x:v>E:\a_a_A_lot_of_AI_computer\a_ai_computer_15-界面</x:v>
      </x:c>
      <x:c r="E3112" s="10" t="str">
        <x:v>E:\a_a_A_lot_of_AI_computer\a_ai_computer_15-界面\修复PyQt5_MSStore版本.py</x:v>
      </x:c>
      <x:c r="F3112" s="13" t="n">
        <x:v>5.9833984375</x:v>
      </x:c>
      <x:c r="G3112" s="11" t="n">
        <x:v>45921</x:v>
      </x:c>
      <x:c r="H3112" s="11" t="n">
        <x:v>45921</x:v>
      </x:c>
      <x:c r="I3112" s="10" t="str">
        <x:v>通过</x:v>
      </x:c>
      <x:c r="J3112" s="10" t="str">
        <x:v>0b11324b8e4cecadbfcfa0330a796f9c71faa5e06a2ed16e0501051877cccf7d</x:v>
      </x:c>
    </x:row>
    <x:row r="3113" ht="26" customHeight="1">
      <x:c r="A3113" s="10" t="str">
        <x:v>修复PyQt5问题.py</x:v>
      </x:c>
      <x:c r="B3113" s="10" t="str">
        <x:v>.py</x:v>
      </x:c>
      <x:c r="C3113" s="10" t="str">
        <x:v>开发候选</x:v>
      </x:c>
      <x:c r="D3113" s="10" t="str">
        <x:v>E:\a_a_A_lot_of_AI_computer\a_ai_computer_15-界面</x:v>
      </x:c>
      <x:c r="E3113" s="10" t="str">
        <x:v>E:\a_a_A_lot_of_AI_computer\a_ai_computer_15-界面\修复PyQt5问题.py</x:v>
      </x:c>
      <x:c r="F3113" s="13" t="n">
        <x:v>4.884765625</x:v>
      </x:c>
      <x:c r="G3113" s="11" t="n">
        <x:v>45921</x:v>
      </x:c>
      <x:c r="H3113" s="11" t="n">
        <x:v>45921</x:v>
      </x:c>
      <x:c r="I3113" s="10" t="str">
        <x:v>通过</x:v>
      </x:c>
      <x:c r="J3113" s="10" t="str">
        <x:v>72db82caf5f4db63fdde270cc007b73f0415d3c75f62a84bbe9dc96d6797c3f1</x:v>
      </x:c>
    </x:row>
    <x:row r="3114" ht="26" customHeight="1">
      <x:c r="A3114" s="10" t="str">
        <x:v>创建图标.py</x:v>
      </x:c>
      <x:c r="B3114" s="10" t="str">
        <x:v>.py</x:v>
      </x:c>
      <x:c r="C3114" s="10" t="str">
        <x:v>开发候选</x:v>
      </x:c>
      <x:c r="D3114" s="10" t="str">
        <x:v>E:\a_a_A_lot_of_AI_computer\a_ai_computer_15-界面</x:v>
      </x:c>
      <x:c r="E3114" s="10" t="str">
        <x:v>E:\a_a_A_lot_of_AI_computer\a_ai_computer_15-界面\创建图标.py</x:v>
      </x:c>
      <x:c r="F3114" s="13" t="n">
        <x:v>1.8759765625</x:v>
      </x:c>
      <x:c r="G3114" s="11" t="n">
        <x:v>45920</x:v>
      </x:c>
      <x:c r="H3114" s="11" t="n">
        <x:v>45921</x:v>
      </x:c>
      <x:c r="I3114" s="10" t="str">
        <x:v>通过</x:v>
      </x:c>
      <x:c r="J3114" s="10" t="str">
        <x:v>bd5653410c7d063385fac611cd1ca367139ee10680a430b4e7b0a78ab864cb77</x:v>
      </x:c>
    </x:row>
    <x:row r="3115" ht="26" customHeight="1">
      <x:c r="A3115" s="10" t="str">
        <x:v>启动.bat</x:v>
      </x:c>
      <x:c r="B3115" s="10" t="str">
        <x:v>.bat</x:v>
      </x:c>
      <x:c r="C3115" s="10" t="str">
        <x:v>开发候选</x:v>
      </x:c>
      <x:c r="D3115" s="10" t="str">
        <x:v>E:\a_a_A_lot_of_AI_computer\a_ai_computer_15-界面</x:v>
      </x:c>
      <x:c r="E3115" s="10" t="str">
        <x:v>E:\a_a_A_lot_of_AI_computer\a_ai_computer_15-界面\启动.bat</x:v>
      </x:c>
      <x:c r="F3115" s="13" t="n">
        <x:v>1.740234375</x:v>
      </x:c>
      <x:c r="G3115" s="11" t="n">
        <x:v>45921</x:v>
      </x:c>
      <x:c r="H3115" s="11" t="n">
        <x:v>45921</x:v>
      </x:c>
      <x:c r="I3115" s="10" t="str">
        <x:v>未做运行验证</x:v>
      </x:c>
      <x:c r="J3115" s="10" t="str">
        <x:v>a07a66d61fee2bbeb88437a2c686b74501e0fba7d3c71cb8367f25ffc9633ca2</x:v>
      </x:c>
    </x:row>
    <x:row r="3116" ht="26" customHeight="1">
      <x:c r="A3116" s="10" t="str">
        <x:v>启动.py</x:v>
      </x:c>
      <x:c r="B3116" s="10" t="str">
        <x:v>.py</x:v>
      </x:c>
      <x:c r="C3116" s="10" t="str">
        <x:v>开发候选</x:v>
      </x:c>
      <x:c r="D3116" s="10" t="str">
        <x:v>E:\a_a_A_lot_of_AI_computer\a_ai_computer_15-界面</x:v>
      </x:c>
      <x:c r="E3116" s="10" t="str">
        <x:v>E:\a_a_A_lot_of_AI_computer\a_ai_computer_15-界面\启动.py</x:v>
      </x:c>
      <x:c r="F3116" s="13" t="n">
        <x:v>6.0625</x:v>
      </x:c>
      <x:c r="G3116" s="11" t="n">
        <x:v>45921</x:v>
      </x:c>
      <x:c r="H3116" s="11" t="n">
        <x:v>45921</x:v>
      </x:c>
      <x:c r="I3116" s="10" t="str">
        <x:v>通过</x:v>
      </x:c>
      <x:c r="J3116" s="10" t="str">
        <x:v>e07501e97089208f1b444ebc18acaf0ca21988db209ec981d17764f6de6a0555</x:v>
      </x:c>
    </x:row>
    <x:row r="3117" ht="26" customHeight="1">
      <x:c r="A3117" s="10" t="str">
        <x:v>启动工具集合.bat</x:v>
      </x:c>
      <x:c r="B3117" s="10" t="str">
        <x:v>.bat</x:v>
      </x:c>
      <x:c r="C3117" s="10" t="str">
        <x:v>开发候选</x:v>
      </x:c>
      <x:c r="D3117" s="10" t="str">
        <x:v>E:\a_a_A_lot_of_AI_computer\a_ai_computer_15-界面</x:v>
      </x:c>
      <x:c r="E3117" s="10" t="str">
        <x:v>E:\a_a_A_lot_of_AI_computer\a_ai_computer_15-界面\启动工具集合.bat</x:v>
      </x:c>
      <x:c r="F3117" s="13" t="n">
        <x:v>1.5458984375</x:v>
      </x:c>
      <x:c r="G3117" s="11" t="n">
        <x:v>45920</x:v>
      </x:c>
      <x:c r="H3117" s="11" t="n">
        <x:v>45921</x:v>
      </x:c>
      <x:c r="I3117" s="10" t="str">
        <x:v>未做运行验证</x:v>
      </x:c>
      <x:c r="J3117" s="10" t="str">
        <x:v>f4a1d400752a10e50af57c4531b717f2234e4a71e4361788f2e7fda8cd801cf2</x:v>
      </x:c>
    </x:row>
    <x:row r="3118" ht="26" customHeight="1">
      <x:c r="A3118" s="10" t="str">
        <x:v>启动测试.bat</x:v>
      </x:c>
      <x:c r="B3118" s="10" t="str">
        <x:v>.bat</x:v>
      </x:c>
      <x:c r="C3118" s="10" t="str">
        <x:v>开发候选</x:v>
      </x:c>
      <x:c r="D3118" s="10" t="str">
        <x:v>E:\a_a_A_lot_of_AI_computer\a_ai_computer_15-界面</x:v>
      </x:c>
      <x:c r="E3118" s="10" t="str">
        <x:v>E:\a_a_A_lot_of_AI_computer\a_ai_computer_15-界面\启动测试.bat</x:v>
      </x:c>
      <x:c r="F3118" s="13" t="n">
        <x:v>2.349609375</x:v>
      </x:c>
      <x:c r="G3118" s="11" t="n">
        <x:v>45921</x:v>
      </x:c>
      <x:c r="H3118" s="11" t="n">
        <x:v>45921</x:v>
      </x:c>
      <x:c r="I3118" s="10" t="str">
        <x:v>未做运行验证</x:v>
      </x:c>
      <x:c r="J3118" s="10" t="str">
        <x:v>c8e38a03316f72403d056ef3437f15d2f9d161cd5e3effa3ecf48006bbfb3efd</x:v>
      </x:c>
    </x:row>
    <x:row r="3119" ht="26" customHeight="1">
      <x:c r="A3119" s="10" t="str">
        <x:v>启动程序.bat</x:v>
      </x:c>
      <x:c r="B3119" s="10" t="str">
        <x:v>.bat</x:v>
      </x:c>
      <x:c r="C3119" s="10" t="str">
        <x:v>开发候选</x:v>
      </x:c>
      <x:c r="D3119" s="10" t="str">
        <x:v>E:\a_a_A_lot_of_AI_computer\a_ai_computer_15-界面</x:v>
      </x:c>
      <x:c r="E3119" s="10" t="str">
        <x:v>E:\a_a_A_lot_of_AI_computer\a_ai_computer_15-界面\启动程序.bat</x:v>
      </x:c>
      <x:c r="F3119" s="13" t="n">
        <x:v>1.158203125</x:v>
      </x:c>
      <x:c r="G3119" s="11" t="n">
        <x:v>45921</x:v>
      </x:c>
      <x:c r="H3119" s="11" t="n">
        <x:v>45921</x:v>
      </x:c>
      <x:c r="I3119" s="10" t="str">
        <x:v>未做运行验证</x:v>
      </x:c>
      <x:c r="J3119" s="10" t="str">
        <x:v>e90e49c6dee0b6a99430eb58cefb8ff27998e41e78e821f080c1b17b1033b5f2</x:v>
      </x:c>
    </x:row>
    <x:row r="3120" ht="26" customHeight="1">
      <x:c r="A3120" s="10" t="str">
        <x:v>启动简化版.bat</x:v>
      </x:c>
      <x:c r="B3120" s="10" t="str">
        <x:v>.bat</x:v>
      </x:c>
      <x:c r="C3120" s="10" t="str">
        <x:v>开发候选</x:v>
      </x:c>
      <x:c r="D3120" s="10" t="str">
        <x:v>E:\a_a_A_lot_of_AI_computer\a_ai_computer_15-界面</x:v>
      </x:c>
      <x:c r="E3120" s="10" t="str">
        <x:v>E:\a_a_A_lot_of_AI_computer\a_ai_computer_15-界面\启动简化版.bat</x:v>
      </x:c>
      <x:c r="F3120" s="13" t="n">
        <x:v>1.0537109375</x:v>
      </x:c>
      <x:c r="G3120" s="11" t="n">
        <x:v>45921</x:v>
      </x:c>
      <x:c r="H3120" s="11" t="n">
        <x:v>45921</x:v>
      </x:c>
      <x:c r="I3120" s="10" t="str">
        <x:v>未做运行验证</x:v>
      </x:c>
      <x:c r="J3120" s="10" t="str">
        <x:v>6f8e8be030a8e5f78076bb357d4540bac7b9cdd2610578adec7620b12b4619cc</x:v>
      </x:c>
    </x:row>
    <x:row r="3121" ht="26" customHeight="1">
      <x:c r="A3121" s="10" t="str">
        <x:v>安装依赖.bat</x:v>
      </x:c>
      <x:c r="B3121" s="10" t="str">
        <x:v>.bat</x:v>
      </x:c>
      <x:c r="C3121" s="10" t="str">
        <x:v>开发候选</x:v>
      </x:c>
      <x:c r="D3121" s="10" t="str">
        <x:v>E:\a_a_A_lot_of_AI_computer\a_ai_computer_15-界面</x:v>
      </x:c>
      <x:c r="E3121" s="10" t="str">
        <x:v>E:\a_a_A_lot_of_AI_computer\a_ai_computer_15-界面\安装依赖.bat</x:v>
      </x:c>
      <x:c r="F3121" s="13" t="n">
        <x:v>1.1416015625</x:v>
      </x:c>
      <x:c r="G3121" s="11" t="n">
        <x:v>45920</x:v>
      </x:c>
      <x:c r="H3121" s="11" t="n">
        <x:v>45921</x:v>
      </x:c>
      <x:c r="I3121" s="10" t="str">
        <x:v>未做运行验证</x:v>
      </x:c>
      <x:c r="J3121" s="10" t="str">
        <x:v>51c63758bd94607f210c18b543ba17c757d6f3ce765c76df7008bab4e104a6ef</x:v>
      </x:c>
    </x:row>
    <x:row r="3122" ht="26" customHeight="1">
      <x:c r="A3122" s="10" t="str">
        <x:v>完整启动.bat</x:v>
      </x:c>
      <x:c r="B3122" s="10" t="str">
        <x:v>.bat</x:v>
      </x:c>
      <x:c r="C3122" s="10" t="str">
        <x:v>开发候选</x:v>
      </x:c>
      <x:c r="D3122" s="10" t="str">
        <x:v>E:\a_a_A_lot_of_AI_computer\a_ai_computer_15-界面</x:v>
      </x:c>
      <x:c r="E3122" s="10" t="str">
        <x:v>E:\a_a_A_lot_of_AI_computer\a_ai_computer_15-界面\完整启动.bat</x:v>
      </x:c>
      <x:c r="F3122" s="13" t="n">
        <x:v>2.2587890625</x:v>
      </x:c>
      <x:c r="G3122" s="11" t="n">
        <x:v>45921</x:v>
      </x:c>
      <x:c r="H3122" s="11" t="n">
        <x:v>45921</x:v>
      </x:c>
      <x:c r="I3122" s="10" t="str">
        <x:v>未做运行验证</x:v>
      </x:c>
      <x:c r="J3122" s="10" t="str">
        <x:v>5d9c84ae9ed34c52c4dc8ddc69f7aed7ae4f2663a8de3449fb137ca1d06e1727</x:v>
      </x:c>
    </x:row>
    <x:row r="3123" ht="26" customHeight="1">
      <x:c r="A3123" s="10" t="str">
        <x:v>工具管理.bat</x:v>
      </x:c>
      <x:c r="B3123" s="10" t="str">
        <x:v>.bat</x:v>
      </x:c>
      <x:c r="C3123" s="10" t="str">
        <x:v>开发候选</x:v>
      </x:c>
      <x:c r="D3123" s="10" t="str">
        <x:v>E:\a_a_A_lot_of_AI_computer\a_ai_computer_15-界面</x:v>
      </x:c>
      <x:c r="E3123" s="10" t="str">
        <x:v>E:\a_a_A_lot_of_AI_computer\a_ai_computer_15-界面\工具管理.bat</x:v>
      </x:c>
      <x:c r="F3123" s="13" t="n">
        <x:v>11.2177734375</x:v>
      </x:c>
      <x:c r="G3123" s="11" t="n">
        <x:v>45921</x:v>
      </x:c>
      <x:c r="H3123" s="11" t="n">
        <x:v>45921</x:v>
      </x:c>
      <x:c r="I3123" s="10" t="str">
        <x:v>未做运行验证</x:v>
      </x:c>
      <x:c r="J3123" s="10" t="str">
        <x:v>7508b67571340d3e4c4e925c59b7ac4694aa977bfcf5864ff9a3e711fe29ee2e</x:v>
      </x:c>
    </x:row>
    <x:row r="3124" ht="26" customHeight="1">
      <x:c r="A3124" s="10" t="str">
        <x:v>最终启动.bat</x:v>
      </x:c>
      <x:c r="B3124" s="10" t="str">
        <x:v>.bat</x:v>
      </x:c>
      <x:c r="C3124" s="10" t="str">
        <x:v>开发候选</x:v>
      </x:c>
      <x:c r="D3124" s="10" t="str">
        <x:v>E:\a_a_A_lot_of_AI_computer\a_ai_computer_15-界面</x:v>
      </x:c>
      <x:c r="E3124" s="10" t="str">
        <x:v>E:\a_a_A_lot_of_AI_computer\a_ai_computer_15-界面\最终启动.bat</x:v>
      </x:c>
      <x:c r="F3124" s="13" t="n">
        <x:v>1.3310546875</x:v>
      </x:c>
      <x:c r="G3124" s="11" t="n">
        <x:v>45921</x:v>
      </x:c>
      <x:c r="H3124" s="11" t="n">
        <x:v>45921</x:v>
      </x:c>
      <x:c r="I3124" s="10" t="str">
        <x:v>未做运行验证</x:v>
      </x:c>
      <x:c r="J3124" s="10" t="str">
        <x:v>c51ffe688eb2ffaf9d2daee88d3f6e4f803b3bf8b59461199d87e9c87d33bd03</x:v>
      </x:c>
    </x:row>
    <x:row r="3125" ht="26" customHeight="1">
      <x:c r="A3125" s="10" t="str">
        <x:v>清理启动脚本.bat</x:v>
      </x:c>
      <x:c r="B3125" s="10" t="str">
        <x:v>.bat</x:v>
      </x:c>
      <x:c r="C3125" s="10" t="str">
        <x:v>开发候选</x:v>
      </x:c>
      <x:c r="D3125" s="10" t="str">
        <x:v>E:\a_a_A_lot_of_AI_computer\a_ai_computer_15-界面</x:v>
      </x:c>
      <x:c r="E3125" s="10" t="str">
        <x:v>E:\a_a_A_lot_of_AI_computer\a_ai_computer_15-界面\清理启动脚本.bat</x:v>
      </x:c>
      <x:c r="F3125" s="13" t="n">
        <x:v>0.8505859375</x:v>
      </x:c>
      <x:c r="G3125" s="11" t="n">
        <x:v>45921</x:v>
      </x:c>
      <x:c r="H3125" s="11" t="n">
        <x:v>45921</x:v>
      </x:c>
      <x:c r="I3125" s="10" t="str">
        <x:v>未做运行验证</x:v>
      </x:c>
      <x:c r="J3125" s="10" t="str">
        <x:v>03c13eb1fcca5789510575eb9b3bdb0928be34c1f025144f5e07998455b41f35</x:v>
      </x:c>
    </x:row>
    <x:row r="3126" ht="26" customHeight="1">
      <x:c r="A3126" s="10" t="str">
        <x:v>清理多余文件.bat</x:v>
      </x:c>
      <x:c r="B3126" s="10" t="str">
        <x:v>.bat</x:v>
      </x:c>
      <x:c r="C3126" s="10" t="str">
        <x:v>开发候选</x:v>
      </x:c>
      <x:c r="D3126" s="10" t="str">
        <x:v>E:\a_a_A_lot_of_AI_computer\a_ai_computer_15-界面</x:v>
      </x:c>
      <x:c r="E3126" s="10" t="str">
        <x:v>E:\a_a_A_lot_of_AI_computer\a_ai_computer_15-界面\清理多余文件.bat</x:v>
      </x:c>
      <x:c r="F3126" s="13" t="n">
        <x:v>0.0908203125</x:v>
      </x:c>
      <x:c r="G3126" s="11" t="n">
        <x:v>45921</x:v>
      </x:c>
      <x:c r="H3126" s="11" t="n">
        <x:v>45921</x:v>
      </x:c>
      <x:c r="I3126" s="10" t="str">
        <x:v>未做运行验证</x:v>
      </x:c>
      <x:c r="J3126" s="10" t="str">
        <x:v>d58352d1bc79e9b213fcf6a37c0a473f42b52d429b9bb7101e08955bb6305b3c</x:v>
      </x:c>
    </x:row>
    <x:row r="3127" ht="26" customHeight="1">
      <x:c r="A3127" s="10" t="str">
        <x:v>清理所有多余脚本.bat</x:v>
      </x:c>
      <x:c r="B3127" s="10" t="str">
        <x:v>.bat</x:v>
      </x:c>
      <x:c r="C3127" s="10" t="str">
        <x:v>开发候选</x:v>
      </x:c>
      <x:c r="D3127" s="10" t="str">
        <x:v>E:\a_a_A_lot_of_AI_computer\a_ai_computer_15-界面</x:v>
      </x:c>
      <x:c r="E3127" s="10" t="str">
        <x:v>E:\a_a_A_lot_of_AI_computer\a_ai_computer_15-界面\清理所有多余脚本.bat</x:v>
      </x:c>
      <x:c r="F3127" s="13" t="n">
        <x:v>0.767578125</x:v>
      </x:c>
      <x:c r="G3127" s="11" t="n">
        <x:v>45921</x:v>
      </x:c>
      <x:c r="H3127" s="11" t="n">
        <x:v>45921</x:v>
      </x:c>
      <x:c r="I3127" s="10" t="str">
        <x:v>未做运行验证</x:v>
      </x:c>
      <x:c r="J3127" s="10" t="str">
        <x:v>d9c6061b072d895af1bea147a8166f30ceb289114731cfbf86240f817a180bdc</x:v>
      </x:c>
    </x:row>
    <x:row r="3128" ht="26" customHeight="1">
      <x:c r="A3128" s="10" t="str">
        <x:v>直接启动.bat</x:v>
      </x:c>
      <x:c r="B3128" s="10" t="str">
        <x:v>.bat</x:v>
      </x:c>
      <x:c r="C3128" s="10" t="str">
        <x:v>开发候选</x:v>
      </x:c>
      <x:c r="D3128" s="10" t="str">
        <x:v>E:\a_a_A_lot_of_AI_computer\a_ai_computer_15-界面</x:v>
      </x:c>
      <x:c r="E3128" s="10" t="str">
        <x:v>E:\a_a_A_lot_of_AI_computer\a_ai_computer_15-界面\直接启动.bat</x:v>
      </x:c>
      <x:c r="F3128" s="13" t="n">
        <x:v>1.154296875</x:v>
      </x:c>
      <x:c r="G3128" s="11" t="n">
        <x:v>45921</x:v>
      </x:c>
      <x:c r="H3128" s="11" t="n">
        <x:v>45921</x:v>
      </x:c>
      <x:c r="I3128" s="10" t="str">
        <x:v>未做运行验证</x:v>
      </x:c>
      <x:c r="J3128" s="10" t="str">
        <x:v>effa6d2acdd357cd4935212506dbb09b84836656bdb0e1cd9091c8b7f21a2e53</x:v>
      </x:c>
    </x:row>
    <x:row r="3129" ht="26" customHeight="1">
      <x:c r="A3129" s="10" t="str">
        <x:v>直接启动工具集合.bat</x:v>
      </x:c>
      <x:c r="B3129" s="10" t="str">
        <x:v>.bat</x:v>
      </x:c>
      <x:c r="C3129" s="10" t="str">
        <x:v>开发候选</x:v>
      </x:c>
      <x:c r="D3129" s="10" t="str">
        <x:v>E:\a_a_A_lot_of_AI_computer\a_ai_computer_15-界面</x:v>
      </x:c>
      <x:c r="E3129" s="10" t="str">
        <x:v>E:\a_a_A_lot_of_AI_computer\a_ai_computer_15-界面\直接启动工具集合.bat</x:v>
      </x:c>
      <x:c r="F3129" s="13" t="n">
        <x:v>2.1171875</x:v>
      </x:c>
      <x:c r="G3129" s="11" t="n">
        <x:v>45921</x:v>
      </x:c>
      <x:c r="H3129" s="11" t="n">
        <x:v>45921</x:v>
      </x:c>
      <x:c r="I3129" s="10" t="str">
        <x:v>未做运行验证</x:v>
      </x:c>
      <x:c r="J3129" s="10" t="str">
        <x:v>b0f00a3919626c27a502cb5c2180aabc566615cbe66035727644f39874314741</x:v>
      </x:c>
    </x:row>
    <x:row r="3130" ht="26" customHeight="1">
      <x:c r="A3130" s="10" t="str">
        <x:v>管理员权限启动.bat</x:v>
      </x:c>
      <x:c r="B3130" s="10" t="str">
        <x:v>.bat</x:v>
      </x:c>
      <x:c r="C3130" s="10" t="str">
        <x:v>开发候选</x:v>
      </x:c>
      <x:c r="D3130" s="10" t="str">
        <x:v>E:\a_a_A_lot_of_AI_computer\a_ai_computer_15-界面</x:v>
      </x:c>
      <x:c r="E3130" s="10" t="str">
        <x:v>E:\a_a_A_lot_of_AI_computer\a_ai_computer_15-界面\管理员权限启动.bat</x:v>
      </x:c>
      <x:c r="F3130" s="13" t="n">
        <x:v>0.451171875</x:v>
      </x:c>
      <x:c r="G3130" s="11" t="n">
        <x:v>45921</x:v>
      </x:c>
      <x:c r="H3130" s="11" t="n">
        <x:v>45921</x:v>
      </x:c>
      <x:c r="I3130" s="10" t="str">
        <x:v>未做运行验证</x:v>
      </x:c>
      <x:c r="J3130" s="10" t="str">
        <x:v>2145961c99a97c2546b2b16313d257ad221bf052e1f9759f51504c7c993ee3d5</x:v>
      </x:c>
    </x:row>
    <x:row r="3131" ht="26" customHeight="1">
      <x:c r="A3131" s="10" t="str">
        <x:v>管理工具.bat</x:v>
      </x:c>
      <x:c r="B3131" s="10" t="str">
        <x:v>.bat</x:v>
      </x:c>
      <x:c r="C3131" s="10" t="str">
        <x:v>开发候选</x:v>
      </x:c>
      <x:c r="D3131" s="10" t="str">
        <x:v>E:\a_a_A_lot_of_AI_computer\a_ai_computer_15-界面</x:v>
      </x:c>
      <x:c r="E3131" s="10" t="str">
        <x:v>E:\a_a_A_lot_of_AI_computer\a_ai_computer_15-界面\管理工具.bat</x:v>
      </x:c>
      <x:c r="F3131" s="13" t="n">
        <x:v>0.63671875</x:v>
      </x:c>
      <x:c r="G3131" s="11" t="n">
        <x:v>45921</x:v>
      </x:c>
      <x:c r="H3131" s="11" t="n">
        <x:v>45921</x:v>
      </x:c>
      <x:c r="I3131" s="10" t="str">
        <x:v>未做运行验证</x:v>
      </x:c>
      <x:c r="J3131" s="10" t="str">
        <x:v>777019f037f15de189753421555c3a3bee484ec7338a704e47df7e0385d4a5ef</x:v>
      </x:c>
    </x:row>
    <x:row r="3132" ht="26" customHeight="1">
      <x:c r="A3132" s="10" t="str">
        <x:v>终极启动.bat</x:v>
      </x:c>
      <x:c r="B3132" s="10" t="str">
        <x:v>.bat</x:v>
      </x:c>
      <x:c r="C3132" s="10" t="str">
        <x:v>开发候选</x:v>
      </x:c>
      <x:c r="D3132" s="10" t="str">
        <x:v>E:\a_a_A_lot_of_AI_computer\a_ai_computer_15-界面</x:v>
      </x:c>
      <x:c r="E3132" s="10" t="str">
        <x:v>E:\a_a_A_lot_of_AI_computer\a_ai_computer_15-界面\终极启动.bat</x:v>
      </x:c>
      <x:c r="F3132" s="13" t="n">
        <x:v>3.4541015625</x:v>
      </x:c>
      <x:c r="G3132" s="11" t="n">
        <x:v>45921</x:v>
      </x:c>
      <x:c r="H3132" s="11" t="n">
        <x:v>45921</x:v>
      </x:c>
      <x:c r="I3132" s="10" t="str">
        <x:v>未做运行验证</x:v>
      </x:c>
      <x:c r="J3132" s="10" t="str">
        <x:v>663a86feba3e568dff11969d8956e4e56cb85ee66fd81709c2e48b8ddbd84da7</x:v>
      </x:c>
    </x:row>
    <x:row r="3133" ht="26" customHeight="1">
      <x:c r="A3133" s="10" t="str">
        <x:v>自动启动.bat</x:v>
      </x:c>
      <x:c r="B3133" s="10" t="str">
        <x:v>.bat</x:v>
      </x:c>
      <x:c r="C3133" s="10" t="str">
        <x:v>开发候选</x:v>
      </x:c>
      <x:c r="D3133" s="10" t="str">
        <x:v>E:\a_a_A_lot_of_AI_computer\a_ai_computer_15-界面</x:v>
      </x:c>
      <x:c r="E3133" s="10" t="str">
        <x:v>E:\a_a_A_lot_of_AI_computer\a_ai_computer_15-界面\自动启动.bat</x:v>
      </x:c>
      <x:c r="F3133" s="13" t="n">
        <x:v>2.1640625</x:v>
      </x:c>
      <x:c r="G3133" s="11" t="n">
        <x:v>45921</x:v>
      </x:c>
      <x:c r="H3133" s="11" t="n">
        <x:v>45921</x:v>
      </x:c>
      <x:c r="I3133" s="10" t="str">
        <x:v>未做运行验证</x:v>
      </x:c>
      <x:c r="J3133" s="10" t="str">
        <x:v>440ee59c8733808ac59b0c6f46e2abfacd2fe3e18ee52e2eb58888968d44ceda</x:v>
      </x:c>
    </x:row>
    <x:row r="3134" ht="26" customHeight="1">
      <x:c r="A3134" s="10" t="str">
        <x:v>设置国内镜像源.bat</x:v>
      </x:c>
      <x:c r="B3134" s="10" t="str">
        <x:v>.bat</x:v>
      </x:c>
      <x:c r="C3134" s="10" t="str">
        <x:v>开发候选</x:v>
      </x:c>
      <x:c r="D3134" s="10" t="str">
        <x:v>E:\a_a_A_lot_of_AI_computer\a_ai_computer_15-界面</x:v>
      </x:c>
      <x:c r="E3134" s="10" t="str">
        <x:v>E:\a_a_A_lot_of_AI_computer\a_ai_computer_15-界面\设置国内镜像源.bat</x:v>
      </x:c>
      <x:c r="F3134" s="13" t="n">
        <x:v>0.8388671875</x:v>
      </x:c>
      <x:c r="G3134" s="11" t="n">
        <x:v>45921</x:v>
      </x:c>
      <x:c r="H3134" s="11" t="n">
        <x:v>45921</x:v>
      </x:c>
      <x:c r="I3134" s="10" t="str">
        <x:v>未做运行验证</x:v>
      </x:c>
      <x:c r="J3134" s="10" t="str">
        <x:v>43140efd39df6edc95f329131be7020b8ff6fcea2dad00300d4ed13143a7dbe0</x:v>
      </x:c>
    </x:row>
    <x:row r="3135" ht="26" customHeight="1">
      <x:c r="A3135" s="10" t="str">
        <x:v>错误诊断.bat</x:v>
      </x:c>
      <x:c r="B3135" s="10" t="str">
        <x:v>.bat</x:v>
      </x:c>
      <x:c r="C3135" s="10" t="str">
        <x:v>开发候选</x:v>
      </x:c>
      <x:c r="D3135" s="10" t="str">
        <x:v>E:\a_a_A_lot_of_AI_computer\a_ai_computer_15-界面</x:v>
      </x:c>
      <x:c r="E3135" s="10" t="str">
        <x:v>E:\a_a_A_lot_of_AI_computer\a_ai_computer_15-界面\错误诊断.bat</x:v>
      </x:c>
      <x:c r="F3135" s="13" t="n">
        <x:v>2.4951171875</x:v>
      </x:c>
      <x:c r="G3135" s="11" t="n">
        <x:v>45921</x:v>
      </x:c>
      <x:c r="H3135" s="11" t="n">
        <x:v>45921</x:v>
      </x:c>
      <x:c r="I3135" s="10" t="str">
        <x:v>未做运行验证</x:v>
      </x:c>
      <x:c r="J3135" s="10" t="str">
        <x:v>fb7a960ba6761348673902a7306b6620eb54d22edd1175662c5173a545a15979</x:v>
      </x:c>
    </x:row>
    <x:row r="3136" ht="26" customHeight="1">
      <x:c r="A3136" s="10" t="str">
        <x:v>页面 12.html</x:v>
      </x:c>
      <x:c r="B3136" s="10" t="str">
        <x:v>.html</x:v>
      </x:c>
      <x:c r="C3136" s="10" t="str">
        <x:v>开发候选</x:v>
      </x:c>
      <x:c r="D3136" s="10" t="str">
        <x:v>E:\a_a_A_lot_of_AI_computer\a_ai_computer_15-界面</x:v>
      </x:c>
      <x:c r="E3136" s="10" t="str">
        <x:v>E:\a_a_A_lot_of_AI_computer\a_ai_computer_15-界面\页面 12.html</x:v>
      </x:c>
      <x:c r="F3136" s="13" t="n">
        <x:v>22.2490234375</x:v>
      </x:c>
      <x:c r="G3136" s="11" t="n">
        <x:v>45920</x:v>
      </x:c>
      <x:c r="H3136" s="11" t="n">
        <x:v>45920</x:v>
      </x:c>
      <x:c r="I3136" s="10" t="str">
        <x:v>未做运行验证</x:v>
      </x:c>
      <x:c r="J3136" s="10" t="str">
        <x:v>8b7db358fcdb81f3577adc882dd2828410180066b894ece3f8b62af07cc44503</x:v>
      </x:c>
    </x:row>
    <x:row r="3137" ht="26" customHeight="1">
      <x:c r="A3137" s="10" t="str">
        <x:v>index.html</x:v>
      </x:c>
      <x:c r="B3137" s="10" t="str">
        <x:v>.html</x:v>
      </x:c>
      <x:c r="C3137" s="10" t="str">
        <x:v>开发候选</x:v>
      </x:c>
      <x:c r="D3137" s="10" t="str">
        <x:v>E:\a_a_A_lot_of_AI_computer\a_ai_computer_1</x:v>
      </x:c>
      <x:c r="E3137" s="10" t="str">
        <x:v>E:\a_a_A_lot_of_AI_computer\a_ai_computer_1\1、连接豆包API-OCR\index.html</x:v>
      </x:c>
      <x:c r="F3137" s="13" t="n">
        <x:v>3.0400390625</x:v>
      </x:c>
      <x:c r="G3137" s="11" t="n">
        <x:v>45899</x:v>
      </x:c>
      <x:c r="H3137" s="11" t="n">
        <x:v>45995</x:v>
      </x:c>
      <x:c r="I3137" s="10" t="str">
        <x:v>未做运行验证</x:v>
      </x:c>
      <x:c r="J3137" s="10" t="str">
        <x:v>11c4e9a0d0200d8fd734923cf6dcf1b03675ef43915b69a812e2233500f0b57b</x:v>
      </x:c>
    </x:row>
    <x:row r="3138" ht="26" customHeight="1">
      <x:c r="A3138" s="10" t="str">
        <x:v>启动OCR服务.bat</x:v>
      </x:c>
      <x:c r="B3138" s="10" t="str">
        <x:v>.bat</x:v>
      </x:c>
      <x:c r="C3138" s="10" t="str">
        <x:v>开发候选</x:v>
      </x:c>
      <x:c r="D3138" s="10" t="str">
        <x:v>E:\a_a_A_lot_of_AI_computer\a_ai_computer_1</x:v>
      </x:c>
      <x:c r="E3138" s="10" t="str">
        <x:v>E:\a_a_A_lot_of_AI_computer\a_ai_computer_1\1、连接豆包API-OCR\启动OCR服务.bat</x:v>
      </x:c>
      <x:c r="F3138" s="13" t="n">
        <x:v>0.12890625</x:v>
      </x:c>
      <x:c r="G3138" s="11" t="n">
        <x:v>45899</x:v>
      </x:c>
      <x:c r="H3138" s="11" t="n">
        <x:v>45899</x:v>
      </x:c>
      <x:c r="I3138" s="10" t="str">
        <x:v>未做运行验证</x:v>
      </x:c>
      <x:c r="J3138" s="10" t="str">
        <x:v>86c9d056c88ae626a26672a447fbceb25d8bbfc4824305d95c9dc802febda87b</x:v>
      </x:c>
    </x:row>
    <x:row r="3139" ht="26" customHeight="1">
      <x:c r="A3139" s="10" t="str">
        <x:v>index.html</x:v>
      </x:c>
      <x:c r="B3139" s="10" t="str">
        <x:v>.html</x:v>
      </x:c>
      <x:c r="C3139" s="10" t="str">
        <x:v>开发候选</x:v>
      </x:c>
      <x:c r="D3139" s="10" t="str">
        <x:v>E:\a_a_A_lot_of_AI_computer\a_ai_computer_1</x:v>
      </x:c>
      <x:c r="E3139" s="10" t="str">
        <x:v>E:\a_a_A_lot_of_AI_computer\a_ai_computer_1\投保模板OCR识别\index.html</x:v>
      </x:c>
      <x:c r="F3139" s="13" t="n">
        <x:v>3.998046875</x:v>
      </x:c>
      <x:c r="G3139" s="11" t="n">
        <x:v>45899</x:v>
      </x:c>
      <x:c r="H3139" s="11" t="n">
        <x:v>45899</x:v>
      </x:c>
      <x:c r="I3139" s="10" t="str">
        <x:v>未做运行验证</x:v>
      </x:c>
      <x:c r="J3139" s="10" t="str">
        <x:v>847aa2c9022842a18abd4709e5716536e73650c4027d9157b3b0f30bb74861f6</x:v>
      </x:c>
    </x:row>
    <x:row r="3140" ht="26" customHeight="1">
      <x:c r="A3140" s="10" t="str">
        <x:v>ocr_to_excel.py</x:v>
      </x:c>
      <x:c r="B3140" s="10" t="str">
        <x:v>.py</x:v>
      </x:c>
      <x:c r="C3140" s="10" t="str">
        <x:v>开发候选</x:v>
      </x:c>
      <x:c r="D3140" s="10" t="str">
        <x:v>E:\a_a_A_lot_of_AI_computer\a_ai_computer_1</x:v>
      </x:c>
      <x:c r="E3140" s="10" t="str">
        <x:v>E:\a_a_A_lot_of_AI_computer\a_ai_computer_1\投保模板OCR识别\ocr_to_excel.py</x:v>
      </x:c>
      <x:c r="F3140" s="13" t="n">
        <x:v>5.8984375</x:v>
      </x:c>
      <x:c r="G3140" s="11" t="n">
        <x:v>45899</x:v>
      </x:c>
      <x:c r="H3140" s="11" t="n">
        <x:v>45899</x:v>
      </x:c>
      <x:c r="I3140" s="10" t="str">
        <x:v>通过</x:v>
      </x:c>
      <x:c r="J3140" s="10" t="str">
        <x:v>770f299516203014a20f63c6fb6ced858c3f2b244a64b9d43530e275667cbe5c</x:v>
      </x:c>
    </x:row>
    <x:row r="3141" ht="26" customHeight="1">
      <x:c r="A3141" s="10" t="str">
        <x:v>启动OCR服务.bat</x:v>
      </x:c>
      <x:c r="B3141" s="10" t="str">
        <x:v>.bat</x:v>
      </x:c>
      <x:c r="C3141" s="10" t="str">
        <x:v>开发候选</x:v>
      </x:c>
      <x:c r="D3141" s="10" t="str">
        <x:v>E:\a_a_A_lot_of_AI_computer\a_ai_computer_1</x:v>
      </x:c>
      <x:c r="E3141" s="10" t="str">
        <x:v>E:\a_a_A_lot_of_AI_computer\a_ai_computer_1\投保模板OCR识别\启动OCR服务.bat</x:v>
      </x:c>
      <x:c r="F3141" s="13" t="n">
        <x:v>0.134765625</x:v>
      </x:c>
      <x:c r="G3141" s="11" t="n">
        <x:v>45899</x:v>
      </x:c>
      <x:c r="H3141" s="11" t="n">
        <x:v>45899</x:v>
      </x:c>
      <x:c r="I3141" s="10" t="str">
        <x:v>未做运行验证</x:v>
      </x:c>
      <x:c r="J3141" s="10" t="str">
        <x:v>f18b2f8c56a46213bd9bc60ab9d55211aa7337445f5a8c7688b0774b5fd32ce5</x:v>
      </x:c>
    </x:row>
    <x:row r="3142" ht="26" customHeight="1">
      <x:c r="A3142" s="10" t="str">
        <x:v>floating_window_app.py</x:v>
      </x:c>
      <x:c r="B3142" s="10" t="str">
        <x:v>.py</x:v>
      </x:c>
      <x:c r="C3142" s="10" t="str">
        <x:v>开发候选</x:v>
      </x:c>
      <x:c r="D3142" s="10" t="str">
        <x:v>E:\a_a_A_lot_of_AI_computer\a_ai_computer_2</x:v>
      </x:c>
      <x:c r="E3142" s="10" t="str">
        <x:v>E:\a_a_A_lot_of_AI_computer\a_ai_computer_2\floating_window_app.py</x:v>
      </x:c>
      <x:c r="F3142" s="13" t="n">
        <x:v>6.482421875</x:v>
      </x:c>
      <x:c r="G3142" s="11" t="n">
        <x:v>45899</x:v>
      </x:c>
      <x:c r="H3142" s="11" t="n">
        <x:v>45899</x:v>
      </x:c>
      <x:c r="I3142" s="10" t="str">
        <x:v>通过</x:v>
      </x:c>
      <x:c r="J3142" s="10" t="str">
        <x:v>59c1a819340829eee0a89d37c3c4b090388d87cb082d07454aa4ab47cd9b698e</x:v>
      </x:c>
    </x:row>
    <x:row r="3143" ht="26" customHeight="1">
      <x:c r="A3143" s="10" t="str">
        <x:v>floating_window_app_pyqt.py</x:v>
      </x:c>
      <x:c r="B3143" s="10" t="str">
        <x:v>.py</x:v>
      </x:c>
      <x:c r="C3143" s="10" t="str">
        <x:v>开发候选</x:v>
      </x:c>
      <x:c r="D3143" s="10" t="str">
        <x:v>E:\a_a_A_lot_of_AI_computer\a_ai_computer_2</x:v>
      </x:c>
      <x:c r="E3143" s="10" t="str">
        <x:v>E:\a_a_A_lot_of_AI_computer\a_ai_computer_2\floating_window_app_pyqt.py</x:v>
      </x:c>
      <x:c r="F3143" s="13" t="n">
        <x:v>5.18359375</x:v>
      </x:c>
      <x:c r="G3143" s="11" t="n">
        <x:v>45899</x:v>
      </x:c>
      <x:c r="H3143" s="11" t="n">
        <x:v>45899</x:v>
      </x:c>
      <x:c r="I3143" s="10" t="str">
        <x:v>通过</x:v>
      </x:c>
      <x:c r="J3143" s="10" t="str">
        <x:v>189edcee8f484142a627da193333eab9949426b8f412664823daa3a13122508b</x:v>
      </x:c>
    </x:row>
    <x:row r="3144" ht="26" customHeight="1">
      <x:c r="A3144" s="10" t="str">
        <x:v>floating_window_simple.py</x:v>
      </x:c>
      <x:c r="B3144" s="10" t="str">
        <x:v>.py</x:v>
      </x:c>
      <x:c r="C3144" s="10" t="str">
        <x:v>开发候选</x:v>
      </x:c>
      <x:c r="D3144" s="10" t="str">
        <x:v>E:\a_a_A_lot_of_AI_computer\a_ai_computer_2</x:v>
      </x:c>
      <x:c r="E3144" s="10" t="str">
        <x:v>E:\a_a_A_lot_of_AI_computer\a_ai_computer_2\floating_window_simple.py</x:v>
      </x:c>
      <x:c r="F3144" s="13" t="n">
        <x:v>5.47265625</x:v>
      </x:c>
      <x:c r="G3144" s="11" t="n">
        <x:v>45899</x:v>
      </x:c>
      <x:c r="H3144" s="11" t="n">
        <x:v>45899</x:v>
      </x:c>
      <x:c r="I3144" s="10" t="str">
        <x:v>通过</x:v>
      </x:c>
      <x:c r="J3144" s="10" t="str">
        <x:v>6f13cad8cf294fca8592f83154fdfb5662c0f2ba49510b9433a3814dc7805c97</x:v>
      </x:c>
    </x:row>
    <x:row r="3145" ht="26" customHeight="1">
      <x:c r="A3145" s="10" t="str">
        <x:v>index.html</x:v>
      </x:c>
      <x:c r="B3145" s="10" t="str">
        <x:v>.html</x:v>
      </x:c>
      <x:c r="C3145" s="10" t="str">
        <x:v>开发候选</x:v>
      </x:c>
      <x:c r="D3145" s="10" t="str">
        <x:v>E:\a_a_A_lot_of_AI_computer\a_ai_computer_2</x:v>
      </x:c>
      <x:c r="E3145" s="10" t="str">
        <x:v>E:\a_a_A_lot_of_AI_computer\a_ai_computer_2\index.html</x:v>
      </x:c>
      <x:c r="F3145" s="13" t="n">
        <x:v>1.158203125</x:v>
      </x:c>
      <x:c r="G3145" s="11" t="n">
        <x:v>45899</x:v>
      </x:c>
      <x:c r="H3145" s="11" t="n">
        <x:v>45899</x:v>
      </x:c>
      <x:c r="I3145" s="10" t="str">
        <x:v>未做运行验证</x:v>
      </x:c>
      <x:c r="J3145" s="10" t="str">
        <x:v>e656c769442476b6add7f49ebad23f077b2fc08425954956ba9e8809901d1a87</x:v>
      </x:c>
    </x:row>
    <x:row r="3146" ht="26" customHeight="1">
      <x:c r="A3146" s="10" t="str">
        <x:v>index.html</x:v>
      </x:c>
      <x:c r="B3146" s="10" t="str">
        <x:v>.html</x:v>
      </x:c>
      <x:c r="C3146" s="10" t="str">
        <x:v>开发候选</x:v>
      </x:c>
      <x:c r="D3146" s="10" t="str">
        <x:v>E:\a_a_A_lot_of_AI_computer\a_ai_computer_3</x:v>
      </x:c>
      <x:c r="E3146" s="10" t="str">
        <x:v>E:\a_a_A_lot_of_AI_computer\a_ai_computer_3\index.html</x:v>
      </x:c>
      <x:c r="F3146" s="13" t="n">
        <x:v>15.669921875</x:v>
      </x:c>
      <x:c r="G3146" s="11" t="n">
        <x:v>45899</x:v>
      </x:c>
      <x:c r="H3146" s="11" t="n">
        <x:v>45899</x:v>
      </x:c>
      <x:c r="I3146" s="10" t="str">
        <x:v>未做运行验证</x:v>
      </x:c>
      <x:c r="J3146" s="10" t="str">
        <x:v>504063f285f023c6002c0998927f5f787e64c9082753ca45cb066ed4d4b1aaec</x:v>
      </x:c>
    </x:row>
    <x:row r="3147" ht="26" customHeight="1">
      <x:c r="A3147" s="10" t="str">
        <x:v>main.js</x:v>
      </x:c>
      <x:c r="B3147" s="10" t="str">
        <x:v>.js</x:v>
      </x:c>
      <x:c r="C3147" s="10" t="str">
        <x:v>开发候选</x:v>
      </x:c>
      <x:c r="D3147" s="10" t="str">
        <x:v>E:\a_a_A_lot_of_AI_computer\a_ai_computer_3</x:v>
      </x:c>
      <x:c r="E3147" s="10" t="str">
        <x:v>E:\a_a_A_lot_of_AI_computer\a_ai_computer_3\main.js</x:v>
      </x:c>
      <x:c r="F3147" s="13" t="n">
        <x:v>6.8408203125</x:v>
      </x:c>
      <x:c r="G3147" s="11" t="n">
        <x:v>45899</x:v>
      </x:c>
      <x:c r="H3147" s="11" t="n">
        <x:v>45899</x:v>
      </x:c>
      <x:c r="I3147" s="10" t="str">
        <x:v>未做运行验证</x:v>
      </x:c>
      <x:c r="J3147" s="10" t="str">
        <x:v>e20754511c4e3ef9d10749a924b2aec835c893a62c2da5ab5c2e13c981c8cd1f</x:v>
      </x:c>
    </x:row>
    <x:row r="3148" ht="26" customHeight="1">
      <x:c r="A3148" s="10" t="str">
        <x:v>ocr-new.html</x:v>
      </x:c>
      <x:c r="B3148" s="10" t="str">
        <x:v>.html</x:v>
      </x:c>
      <x:c r="C3148" s="10" t="str">
        <x:v>开发候选</x:v>
      </x:c>
      <x:c r="D3148" s="10" t="str">
        <x:v>E:\a_a_A_lot_of_AI_computer\a_ai_computer_3</x:v>
      </x:c>
      <x:c r="E3148" s="10" t="str">
        <x:v>E:\a_a_A_lot_of_AI_computer\a_ai_computer_3\ocr-new.html</x:v>
      </x:c>
      <x:c r="F3148" s="13" t="n">
        <x:v>24.271484375</x:v>
      </x:c>
      <x:c r="G3148" s="11" t="n">
        <x:v>45899</x:v>
      </x:c>
      <x:c r="H3148" s="11" t="n">
        <x:v>45899</x:v>
      </x:c>
      <x:c r="I3148" s="10" t="str">
        <x:v>未做运行验证</x:v>
      </x:c>
      <x:c r="J3148" s="10" t="str">
        <x:v>8379a9c25e8c42b2f2fba22864c0e8bf1fc2e75afec9229b4b6be420f5b50719</x:v>
      </x:c>
    </x:row>
    <x:row r="3149" ht="26" customHeight="1">
      <x:c r="A3149" s="10" t="str">
        <x:v>ocr.html</x:v>
      </x:c>
      <x:c r="B3149" s="10" t="str">
        <x:v>.html</x:v>
      </x:c>
      <x:c r="C3149" s="10" t="str">
        <x:v>开发候选</x:v>
      </x:c>
      <x:c r="D3149" s="10" t="str">
        <x:v>E:\a_a_A_lot_of_AI_computer\a_ai_computer_3</x:v>
      </x:c>
      <x:c r="E3149" s="10" t="str">
        <x:v>E:\a_a_A_lot_of_AI_computer\a_ai_computer_3\ocr.html</x:v>
      </x:c>
      <x:c r="F3149" s="13" t="n">
        <x:v>10.744140625</x:v>
      </x:c>
      <x:c r="G3149" s="11" t="n">
        <x:v>45899</x:v>
      </x:c>
      <x:c r="H3149" s="11" t="n">
        <x:v>45899</x:v>
      </x:c>
      <x:c r="I3149" s="10" t="str">
        <x:v>未做运行验证</x:v>
      </x:c>
      <x:c r="J3149" s="10" t="str">
        <x:v>155446ef7d722439ae03f559026714ce31cbc099c223701b33e7623c00e3756a</x:v>
      </x:c>
    </x:row>
    <x:row r="3150" ht="26" customHeight="1">
      <x:c r="A3150" s="10" t="str">
        <x:v>main.js</x:v>
      </x:c>
      <x:c r="B3150" s="10" t="str">
        <x:v>.js</x:v>
      </x:c>
      <x:c r="C3150" s="10" t="str">
        <x:v>开发候选</x:v>
      </x:c>
      <x:c r="D3150" s="10" t="str">
        <x:v>E:\a_a_A_lot_of_AI_computer\a_ai_computer_4</x:v>
      </x:c>
      <x:c r="E3150" s="10" t="str">
        <x:v>E:\a_a_A_lot_of_AI_computer\a_ai_computer_4\ocr-assistant-app\main.js</x:v>
      </x:c>
      <x:c r="F3150" s="13" t="n">
        <x:v>11.494140625</x:v>
      </x:c>
      <x:c r="G3150" s="11" t="n">
        <x:v>45899</x:v>
      </x:c>
      <x:c r="H3150" s="11" t="n">
        <x:v>45899</x:v>
      </x:c>
      <x:c r="I3150" s="10" t="str">
        <x:v>未做运行验证</x:v>
      </x:c>
      <x:c r="J3150" s="10" t="str">
        <x:v>775e22f2fb29389f8d532b0a8d48183942289b483f396c64beb68c782be44a7a</x:v>
      </x:c>
    </x:row>
    <x:row r="3151" ht="26" customHeight="1">
      <x:c r="A3151" s="10" t="str">
        <x:v>index.html</x:v>
      </x:c>
      <x:c r="B3151" s="10" t="str">
        <x:v>.html</x:v>
      </x:c>
      <x:c r="C3151" s="10" t="str">
        <x:v>开发候选</x:v>
      </x:c>
      <x:c r="D3151" s="10" t="str">
        <x:v>E:\a_a_A_lot_of_AI_computer\a_ai_computer_4</x:v>
      </x:c>
      <x:c r="E3151" s="10" t="str">
        <x:v>E:\a_a_A_lot_of_AI_computer\a_ai_computer_4\ocr-assistant-app\mobile\index.html</x:v>
      </x:c>
      <x:c r="F3151" s="13" t="n">
        <x:v>8.533203125</x:v>
      </x:c>
      <x:c r="G3151" s="11" t="n">
        <x:v>45899</x:v>
      </x:c>
      <x:c r="H3151" s="11" t="n">
        <x:v>45899</x:v>
      </x:c>
      <x:c r="I3151" s="10" t="str">
        <x:v>未做运行验证</x:v>
      </x:c>
      <x:c r="J3151" s="10" t="str">
        <x:v>b3484c4af6913a2ac5dfa28fb4ccb8fbbe2d27cc73d39d5d60ac41fb2add79b2</x:v>
      </x:c>
    </x:row>
    <x:row r="3152" ht="26" customHeight="1">
      <x:c r="A3152" s="10" t="str">
        <x:v>floating-ball.html</x:v>
      </x:c>
      <x:c r="B3152" s="10" t="str">
        <x:v>.html</x:v>
      </x:c>
      <x:c r="C3152" s="10" t="str">
        <x:v>开发候选</x:v>
      </x:c>
      <x:c r="D3152" s="10" t="str">
        <x:v>E:\a_a_A_lot_of_AI_computer\a_ai_computer_4</x:v>
      </x:c>
      <x:c r="E3152" s="10" t="str">
        <x:v>E:\a_a_A_lot_of_AI_computer\a_ai_computer_4\ocr-assistant-app\src\floating-ball.html</x:v>
      </x:c>
      <x:c r="F3152" s="13" t="n">
        <x:v>4.8857421875</x:v>
      </x:c>
      <x:c r="G3152" s="11" t="n">
        <x:v>45899</x:v>
      </x:c>
      <x:c r="H3152" s="11" t="n">
        <x:v>45899</x:v>
      </x:c>
      <x:c r="I3152" s="10" t="str">
        <x:v>未做运行验证</x:v>
      </x:c>
      <x:c r="J3152" s="10" t="str">
        <x:v>bcc0581d68862c78bc0c67da36e1122744fef22bfdaba1fe76a22eb12c9f1ec1</x:v>
      </x:c>
    </x:row>
    <x:row r="3153" ht="26" customHeight="1">
      <x:c r="A3153" s="10" t="str">
        <x:v>index.html</x:v>
      </x:c>
      <x:c r="B3153" s="10" t="str">
        <x:v>.html</x:v>
      </x:c>
      <x:c r="C3153" s="10" t="str">
        <x:v>开发候选</x:v>
      </x:c>
      <x:c r="D3153" s="10" t="str">
        <x:v>E:\a_a_A_lot_of_AI_computer\a_ai_computer_4</x:v>
      </x:c>
      <x:c r="E3153" s="10" t="str">
        <x:v>E:\a_a_A_lot_of_AI_computer\a_ai_computer_4\ocr-assistant-app\src\index.html</x:v>
      </x:c>
      <x:c r="F3153" s="13" t="n">
        <x:v>8.953125</x:v>
      </x:c>
      <x:c r="G3153" s="11" t="n">
        <x:v>45899</x:v>
      </x:c>
      <x:c r="H3153" s="11" t="n">
        <x:v>45899</x:v>
      </x:c>
      <x:c r="I3153" s="10" t="str">
        <x:v>未做运行验证</x:v>
      </x:c>
      <x:c r="J3153" s="10" t="str">
        <x:v>dda24b9a88acd1b1ec1cbf386f165b94763a2e8a5f80ab3ec25e339795b88fc0</x:v>
      </x:c>
    </x:row>
    <x:row r="3154" ht="26" customHeight="1">
      <x:c r="A3154" s="10" t="str">
        <x:v>index.html</x:v>
      </x:c>
      <x:c r="B3154" s="10" t="str">
        <x:v>.html</x:v>
      </x:c>
      <x:c r="C3154" s="10" t="str">
        <x:v>开发候选</x:v>
      </x:c>
      <x:c r="D3154" s="10" t="str">
        <x:v>E:\a_a_A_lot_of_AI_computer\a_ai_computer_4</x:v>
      </x:c>
      <x:c r="E3154" s="10" t="str">
        <x:v>E:\a_a_A_lot_of_AI_computer\a_ai_computer_4\ocr-assistant-app\web\index.html</x:v>
      </x:c>
      <x:c r="F3154" s="13" t="n">
        <x:v>9.009765625</x:v>
      </x:c>
      <x:c r="G3154" s="11" t="n">
        <x:v>45899</x:v>
      </x:c>
      <x:c r="H3154" s="11" t="n">
        <x:v>45899</x:v>
      </x:c>
      <x:c r="I3154" s="10" t="str">
        <x:v>未做运行验证</x:v>
      </x:c>
      <x:c r="J3154" s="10" t="str">
        <x:v>90a654a5b568321e82921ee57f7798a74f0340381d09b2fb307a8ba173a773f4</x:v>
      </x:c>
    </x:row>
    <x:row r="3155" ht="26" customHeight="1">
      <x:c r="A3155" s="10" t="str">
        <x:v>一键启动.bat</x:v>
      </x:c>
      <x:c r="B3155" s="10" t="str">
        <x:v>.bat</x:v>
      </x:c>
      <x:c r="C3155" s="10" t="str">
        <x:v>开发候选</x:v>
      </x:c>
      <x:c r="D3155" s="10" t="str">
        <x:v>E:\a_a_A_lot_of_AI_computer\a_ai_computer_4</x:v>
      </x:c>
      <x:c r="E3155" s="10" t="str">
        <x:v>E:\a_a_A_lot_of_AI_computer\a_ai_computer_4\ocr-assistant-app\一键启动.bat</x:v>
      </x:c>
      <x:c r="F3155" s="13" t="n">
        <x:v>1.587890625</x:v>
      </x:c>
      <x:c r="G3155" s="11" t="n">
        <x:v>45899</x:v>
      </x:c>
      <x:c r="H3155" s="11" t="n">
        <x:v>45899</x:v>
      </x:c>
      <x:c r="I3155" s="10" t="str">
        <x:v>未做运行验证</x:v>
      </x:c>
      <x:c r="J3155" s="10" t="str">
        <x:v>18c54b98124558c22fc2f8b4cdcfb936d5d8b252c3d70b0b110a0601efd8a19d</x:v>
      </x:c>
    </x:row>
    <x:row r="3156" ht="26" customHeight="1">
      <x:c r="A3156" s="10" t="str">
        <x:v>__init__.py</x:v>
      </x:c>
      <x:c r="B3156" s="10" t="str">
        <x:v>.py</x:v>
      </x:c>
      <x:c r="C3156" s="10" t="str">
        <x:v>开发候选</x:v>
      </x:c>
      <x:c r="D3156" s="10" t="str">
        <x:v>E:\a_a_A_lot_of_AI_computer\a_ai_computer_5</x:v>
      </x:c>
      <x:c r="E3156" s="10" t="str">
        <x:v>E:\a_a_A_lot_of_AI_computer\a_ai_computer_5\excel_helper\__init__.py</x:v>
      </x:c>
      <x:c r="F3156" s="13" t="n">
        <x:v>0.0361328125</x:v>
      </x:c>
      <x:c r="G3156" s="11" t="n">
        <x:v>45903</x:v>
      </x:c>
      <x:c r="H3156" s="11" t="n">
        <x:v>45903</x:v>
      </x:c>
      <x:c r="I3156" s="10" t="str">
        <x:v>通过</x:v>
      </x:c>
      <x:c r="J3156" s="10" t="str">
        <x:v>0359814b72366724f279df59bead7ba63e368f5fc445c82a24051d456a62b257</x:v>
      </x:c>
    </x:row>
    <x:row r="3157" ht="26" customHeight="1">
      <x:c r="A3157" s="10" t="str">
        <x:v>create_splash.py</x:v>
      </x:c>
      <x:c r="B3157" s="10" t="str">
        <x:v>.py</x:v>
      </x:c>
      <x:c r="C3157" s="10" t="str">
        <x:v>开发候选</x:v>
      </x:c>
      <x:c r="D3157" s="10" t="str">
        <x:v>E:\a_a_A_lot_of_AI_computer\a_ai_computer_5</x:v>
      </x:c>
      <x:c r="E3157" s="10" t="str">
        <x:v>E:\a_a_A_lot_of_AI_computer\a_ai_computer_5\excel_helper\images\create_splash.py</x:v>
      </x:c>
      <x:c r="F3157" s="13" t="n">
        <x:v>3.005859375</x:v>
      </x:c>
      <x:c r="G3157" s="11" t="n">
        <x:v>45903</x:v>
      </x:c>
      <x:c r="H3157" s="11" t="n">
        <x:v>45903</x:v>
      </x:c>
      <x:c r="I3157" s="10" t="str">
        <x:v>通过</x:v>
      </x:c>
      <x:c r="J3157" s="10" t="str">
        <x:v>4dd333f9f34872a7d8cb412f25bbcbc1bae5544a1b38811ea1ff87a6388426fe</x:v>
      </x:c>
    </x:row>
    <x:row r="3158" ht="26" customHeight="1">
      <x:c r="A3158" s="10" t="str">
        <x:v>splash_template.html</x:v>
      </x:c>
      <x:c r="B3158" s="10" t="str">
        <x:v>.html</x:v>
      </x:c>
      <x:c r="C3158" s="10" t="str">
        <x:v>开发候选</x:v>
      </x:c>
      <x:c r="D3158" s="10" t="str">
        <x:v>E:\a_a_A_lot_of_AI_computer\a_ai_computer_5</x:v>
      </x:c>
      <x:c r="E3158" s="10" t="str">
        <x:v>E:\a_a_A_lot_of_AI_computer\a_ai_computer_5\excel_helper\images\splash_template.html</x:v>
      </x:c>
      <x:c r="F3158" s="13" t="n">
        <x:v>3.189453125</x:v>
      </x:c>
      <x:c r="G3158" s="11" t="n">
        <x:v>45903</x:v>
      </x:c>
      <x:c r="H3158" s="11" t="n">
        <x:v>45903</x:v>
      </x:c>
      <x:c r="I3158" s="10" t="str">
        <x:v>未做运行验证</x:v>
      </x:c>
      <x:c r="J3158" s="10" t="str">
        <x:v>2c05ad717b0ff1e06a6a2a3e2c42834c28f8c0b272e372778b671b3b46a7a7a6</x:v>
      </x:c>
    </x:row>
    <x:row r="3159" ht="26" customHeight="1">
      <x:c r="A3159" s="10" t="str">
        <x:v>创建启动画面.bat</x:v>
      </x:c>
      <x:c r="B3159" s="10" t="str">
        <x:v>.bat</x:v>
      </x:c>
      <x:c r="C3159" s="10" t="str">
        <x:v>开发候选</x:v>
      </x:c>
      <x:c r="D3159" s="10" t="str">
        <x:v>E:\a_a_A_lot_of_AI_computer\a_ai_computer_5</x:v>
      </x:c>
      <x:c r="E3159" s="10" t="str">
        <x:v>E:\a_a_A_lot_of_AI_computer\a_ai_computer_5\excel_helper\images\创建启动画面.bat</x:v>
      </x:c>
      <x:c r="F3159" s="13" t="n">
        <x:v>0.9482421875</x:v>
      </x:c>
      <x:c r="G3159" s="11" t="n">
        <x:v>45903</x:v>
      </x:c>
      <x:c r="H3159" s="11" t="n">
        <x:v>45903</x:v>
      </x:c>
      <x:c r="I3159" s="10" t="str">
        <x:v>未做运行验证</x:v>
      </x:c>
      <x:c r="J3159" s="10" t="str">
        <x:v>c1865543f3fe1c33b3dd787d36a4579af7cc75d072b0451b43077ff797a9b42e</x:v>
      </x:c>
    </x:row>
    <x:row r="3160" ht="26" customHeight="1">
      <x:c r="A3160" s="10" t="str">
        <x:v>生成启动画面.bat</x:v>
      </x:c>
      <x:c r="B3160" s="10" t="str">
        <x:v>.bat</x:v>
      </x:c>
      <x:c r="C3160" s="10" t="str">
        <x:v>开发候选</x:v>
      </x:c>
      <x:c r="D3160" s="10" t="str">
        <x:v>E:\a_a_A_lot_of_AI_computer\a_ai_computer_5</x:v>
      </x:c>
      <x:c r="E3160" s="10" t="str">
        <x:v>E:\a_a_A_lot_of_AI_computer\a_ai_computer_5\excel_helper\images\生成启动画面.bat</x:v>
      </x:c>
      <x:c r="F3160" s="13" t="n">
        <x:v>0.9052734375</x:v>
      </x:c>
      <x:c r="G3160" s="11" t="n">
        <x:v>45903</x:v>
      </x:c>
      <x:c r="H3160" s="11" t="n">
        <x:v>45903</x:v>
      </x:c>
      <x:c r="I3160" s="10" t="str">
        <x:v>未做运行验证</x:v>
      </x:c>
      <x:c r="J3160" s="10" t="str">
        <x:v>51dd0afd99283760358760f17749f87d766a531ee865a6a3f9263b7ae927dca6</x:v>
      </x:c>
    </x:row>
    <x:row r="3161" ht="26" customHeight="1">
      <x:c r="A3161" s="10" t="str">
        <x:v>生成启动画面.py</x:v>
      </x:c>
      <x:c r="B3161" s="10" t="str">
        <x:v>.py</x:v>
      </x:c>
      <x:c r="C3161" s="10" t="str">
        <x:v>开发候选</x:v>
      </x:c>
      <x:c r="D3161" s="10" t="str">
        <x:v>E:\a_a_A_lot_of_AI_computer\a_ai_computer_5</x:v>
      </x:c>
      <x:c r="E3161" s="10" t="str">
        <x:v>E:\a_a_A_lot_of_AI_computer\a_ai_computer_5\excel_helper\images\生成启动画面.py</x:v>
      </x:c>
      <x:c r="F3161" s="13" t="n">
        <x:v>1.8134765625</x:v>
      </x:c>
      <x:c r="G3161" s="11" t="n">
        <x:v>45903</x:v>
      </x:c>
      <x:c r="H3161" s="11" t="n">
        <x:v>45903</x:v>
      </x:c>
      <x:c r="I3161" s="10" t="str">
        <x:v>通过</x:v>
      </x:c>
      <x:c r="J3161" s="10" t="str">
        <x:v>f98f3a37620847a90fc61728371d15274d137cc6cc95a2a6f513ca6640ba927e</x:v>
      </x:c>
    </x:row>
    <x:row r="3162" ht="26" customHeight="1">
      <x:c r="A3162" s="10" t="str">
        <x:v>main.py</x:v>
      </x:c>
      <x:c r="B3162" s="10" t="str">
        <x:v>.py</x:v>
      </x:c>
      <x:c r="C3162" s="10" t="str">
        <x:v>开发候选</x:v>
      </x:c>
      <x:c r="D3162" s="10" t="str">
        <x:v>E:\a_a_A_lot_of_AI_computer\a_ai_computer_5</x:v>
      </x:c>
      <x:c r="E3162" s="10" t="str">
        <x:v>E:\a_a_A_lot_of_AI_computer\a_ai_computer_5\excel_helper\main.py</x:v>
      </x:c>
      <x:c r="F3162" s="13" t="n">
        <x:v>10.7958984375</x:v>
      </x:c>
      <x:c r="G3162" s="11" t="n">
        <x:v>45903</x:v>
      </x:c>
      <x:c r="H3162" s="11" t="n">
        <x:v>45903</x:v>
      </x:c>
      <x:c r="I3162" s="10" t="str">
        <x:v>通过</x:v>
      </x:c>
      <x:c r="J3162" s="10" t="str">
        <x:v>6d9bb9eb4f4bc2c3637e67c5d96ffb907ca76fab87c17100cc53d1e47fb0ac50</x:v>
      </x:c>
    </x:row>
    <x:row r="3163" ht="26" customHeight="1">
      <x:c r="A3163" s="10" t="str">
        <x:v>__init__.py</x:v>
      </x:c>
      <x:c r="B3163" s="10" t="str">
        <x:v>.py</x:v>
      </x:c>
      <x:c r="C3163" s="10" t="str">
        <x:v>开发候选</x:v>
      </x:c>
      <x:c r="D3163" s="10" t="str">
        <x:v>E:\a_a_A_lot_of_AI_computer\a_ai_computer_5</x:v>
      </x:c>
      <x:c r="E3163" s="10" t="str">
        <x:v>E:\a_a_A_lot_of_AI_computer\a_ai_computer_5\excel_helper\modules\__init__.py</x:v>
      </x:c>
      <x:c r="F3163" s="13" t="n">
        <x:v>0.0390625</x:v>
      </x:c>
      <x:c r="G3163" s="11" t="n">
        <x:v>45903</x:v>
      </x:c>
      <x:c r="H3163" s="11" t="n">
        <x:v>45903</x:v>
      </x:c>
      <x:c r="I3163" s="10" t="str">
        <x:v>通过</x:v>
      </x:c>
      <x:c r="J3163" s="10" t="str">
        <x:v>1a1283f228ee9f8440d2d9afa32a15620e206b342453d6267853c59651354f1c</x:v>
      </x:c>
    </x:row>
    <x:row r="3164" ht="26" customHeight="1">
      <x:c r="A3164" s="10" t="str">
        <x:v>column_alignment.py</x:v>
      </x:c>
      <x:c r="B3164" s="10" t="str">
        <x:v>.py</x:v>
      </x:c>
      <x:c r="C3164" s="10" t="str">
        <x:v>开发候选</x:v>
      </x:c>
      <x:c r="D3164" s="10" t="str">
        <x:v>E:\a_a_A_lot_of_AI_computer\a_ai_computer_5</x:v>
      </x:c>
      <x:c r="E3164" s="10" t="str">
        <x:v>E:\a_a_A_lot_of_AI_computer\a_ai_computer_5\excel_helper\modules\column_alignment.py</x:v>
      </x:c>
      <x:c r="F3164" s="13" t="n">
        <x:v>12.802734375</x:v>
      </x:c>
      <x:c r="G3164" s="11" t="n">
        <x:v>45903</x:v>
      </x:c>
      <x:c r="H3164" s="11" t="n">
        <x:v>45903</x:v>
      </x:c>
      <x:c r="I3164" s="10" t="str">
        <x:v>通过</x:v>
      </x:c>
      <x:c r="J3164" s="10" t="str">
        <x:v>3fc1ed764d257d96020039c74f40ed7b83020a71631e96008f8f77bc0a532f6c</x:v>
      </x:c>
    </x:row>
    <x:row r="3165" ht="26" customHeight="1">
      <x:c r="A3165" s="10" t="str">
        <x:v>function_manager.py</x:v>
      </x:c>
      <x:c r="B3165" s="10" t="str">
        <x:v>.py</x:v>
      </x:c>
      <x:c r="C3165" s="10" t="str">
        <x:v>开发候选</x:v>
      </x:c>
      <x:c r="D3165" s="10" t="str">
        <x:v>E:\a_a_A_lot_of_AI_computer\a_ai_computer_5</x:v>
      </x:c>
      <x:c r="E3165" s="10" t="str">
        <x:v>E:\a_a_A_lot_of_AI_computer\a_ai_computer_5\excel_helper\modules\function_manager.py</x:v>
      </x:c>
      <x:c r="F3165" s="13" t="n">
        <x:v>13.970703125</x:v>
      </x:c>
      <x:c r="G3165" s="11" t="n">
        <x:v>45903</x:v>
      </x:c>
      <x:c r="H3165" s="11" t="n">
        <x:v>45903</x:v>
      </x:c>
      <x:c r="I3165" s="10" t="str">
        <x:v>通过</x:v>
      </x:c>
      <x:c r="J3165" s="10" t="str">
        <x:v>1cc009e196a358adc16f2f0006529ec23af12b646a930005fec9eb0ac36d44d5</x:v>
      </x:c>
    </x:row>
    <x:row r="3166" ht="26" customHeight="1">
      <x:c r="A3166" s="10" t="str">
        <x:v>pinyin_converter.py</x:v>
      </x:c>
      <x:c r="B3166" s="10" t="str">
        <x:v>.py</x:v>
      </x:c>
      <x:c r="C3166" s="10" t="str">
        <x:v>开发候选</x:v>
      </x:c>
      <x:c r="D3166" s="10" t="str">
        <x:v>E:\a_a_A_lot_of_AI_computer\a_ai_computer_5</x:v>
      </x:c>
      <x:c r="E3166" s="10" t="str">
        <x:v>E:\a_a_A_lot_of_AI_computer\a_ai_computer_5\excel_helper\modules\pinyin_converter.py</x:v>
      </x:c>
      <x:c r="F3166" s="13" t="n">
        <x:v>12.96484375</x:v>
      </x:c>
      <x:c r="G3166" s="11" t="n">
        <x:v>45903</x:v>
      </x:c>
      <x:c r="H3166" s="11" t="n">
        <x:v>45903</x:v>
      </x:c>
      <x:c r="I3166" s="10" t="str">
        <x:v>通过</x:v>
      </x:c>
      <x:c r="J3166" s="10" t="str">
        <x:v>24571d8d40515e465e92bbe35ec072773b9c4605e3988e4abad814a24989acfe</x:v>
      </x:c>
    </x:row>
    <x:row r="3167" ht="26" customHeight="1">
      <x:c r="A3167" s="10" t="str">
        <x:v>start.py</x:v>
      </x:c>
      <x:c r="B3167" s="10" t="str">
        <x:v>.py</x:v>
      </x:c>
      <x:c r="C3167" s="10" t="str">
        <x:v>开发候选</x:v>
      </x:c>
      <x:c r="D3167" s="10" t="str">
        <x:v>E:\a_a_A_lot_of_AI_computer\a_ai_computer_5</x:v>
      </x:c>
      <x:c r="E3167" s="10" t="str">
        <x:v>E:\a_a_A_lot_of_AI_computer\a_ai_computer_5\excel_helper\start.py</x:v>
      </x:c>
      <x:c r="F3167" s="13" t="n">
        <x:v>2.748046875</x:v>
      </x:c>
      <x:c r="G3167" s="11" t="n">
        <x:v>45903</x:v>
      </x:c>
      <x:c r="H3167" s="11" t="n">
        <x:v>45904</x:v>
      </x:c>
      <x:c r="I3167" s="10" t="str">
        <x:v>通过</x:v>
      </x:c>
      <x:c r="J3167" s="10" t="str">
        <x:v>5b193c7dba06660931b6480b9dcdc4cfff96c1883be66065c3e0646546aaec18</x:v>
      </x:c>
    </x:row>
    <x:row r="3168" ht="26" customHeight="1">
      <x:c r="A3168" s="10" t="str">
        <x:v>__init__.py</x:v>
      </x:c>
      <x:c r="B3168" s="10" t="str">
        <x:v>.py</x:v>
      </x:c>
      <x:c r="C3168" s="10" t="str">
        <x:v>开发候选</x:v>
      </x:c>
      <x:c r="D3168" s="10" t="str">
        <x:v>E:\a_a_A_lot_of_AI_computer\a_ai_computer_5</x:v>
      </x:c>
      <x:c r="E3168" s="10" t="str">
        <x:v>E:\a_a_A_lot_of_AI_computer\a_ai_computer_5\excel_helper\utils\__init__.py</x:v>
      </x:c>
      <x:c r="F3168" s="13" t="n">
        <x:v>0.0419921875</x:v>
      </x:c>
      <x:c r="G3168" s="11" t="n">
        <x:v>45903</x:v>
      </x:c>
      <x:c r="H3168" s="11" t="n">
        <x:v>45903</x:v>
      </x:c>
      <x:c r="I3168" s="10" t="str">
        <x:v>通过</x:v>
      </x:c>
      <x:c r="J3168" s="10" t="str">
        <x:v>537a17100afe6c7ee496c2c5b4f6b0b7b9803b9d54600d8879e7510d0c0752b7</x:v>
      </x:c>
    </x:row>
    <x:row r="3169" ht="26" customHeight="1">
      <x:c r="A3169" s="10" t="str">
        <x:v>excel_utils.py</x:v>
      </x:c>
      <x:c r="B3169" s="10" t="str">
        <x:v>.py</x:v>
      </x:c>
      <x:c r="C3169" s="10" t="str">
        <x:v>开发候选</x:v>
      </x:c>
      <x:c r="D3169" s="10" t="str">
        <x:v>E:\a_a_A_lot_of_AI_computer\a_ai_computer_5</x:v>
      </x:c>
      <x:c r="E3169" s="10" t="str">
        <x:v>E:\a_a_A_lot_of_AI_computer\a_ai_computer_5\excel_helper\utils\excel_utils.py</x:v>
      </x:c>
      <x:c r="F3169" s="13" t="n">
        <x:v>5.4091796875</x:v>
      </x:c>
      <x:c r="G3169" s="11" t="n">
        <x:v>45903</x:v>
      </x:c>
      <x:c r="H3169" s="11" t="n">
        <x:v>45903</x:v>
      </x:c>
      <x:c r="I3169" s="10" t="str">
        <x:v>通过</x:v>
      </x:c>
      <x:c r="J3169" s="10" t="str">
        <x:v>d4b8c05348ee8067d09e50af3f7c0cf61dc4dc19994f019a4c035a423c538ef5</x:v>
      </x:c>
    </x:row>
    <x:row r="3170" ht="26" customHeight="1">
      <x:c r="A3170" s="10" t="str">
        <x:v>一键启动.bat</x:v>
      </x:c>
      <x:c r="B3170" s="10" t="str">
        <x:v>.bat</x:v>
      </x:c>
      <x:c r="C3170" s="10" t="str">
        <x:v>开发候选</x:v>
      </x:c>
      <x:c r="D3170" s="10" t="str">
        <x:v>E:\a_a_A_lot_of_AI_computer\a_ai_computer_5</x:v>
      </x:c>
      <x:c r="E3170" s="10" t="str">
        <x:v>E:\a_a_A_lot_of_AI_computer\a_ai_computer_5\excel_helper\一键启动.bat</x:v>
      </x:c>
      <x:c r="F3170" s="13" t="n">
        <x:v>3.27734375</x:v>
      </x:c>
      <x:c r="G3170" s="11" t="n">
        <x:v>45903</x:v>
      </x:c>
      <x:c r="H3170" s="11" t="n">
        <x:v>45903</x:v>
      </x:c>
      <x:c r="I3170" s="10" t="str">
        <x:v>未做运行验证</x:v>
      </x:c>
      <x:c r="J3170" s="10" t="str">
        <x:v>8189e997f8c97f91337e672be2df00d3e50fcc9d500ca282dfe5007659a4e892</x:v>
      </x:c>
    </x:row>
    <x:row r="3171" ht="26" customHeight="1">
      <x:c r="A3171" s="10" t="str">
        <x:v>卸载程序.bat</x:v>
      </x:c>
      <x:c r="B3171" s="10" t="str">
        <x:v>.bat</x:v>
      </x:c>
      <x:c r="C3171" s="10" t="str">
        <x:v>开发候选</x:v>
      </x:c>
      <x:c r="D3171" s="10" t="str">
        <x:v>E:\a_a_A_lot_of_AI_computer\a_ai_computer_5</x:v>
      </x:c>
      <x:c r="E3171" s="10" t="str">
        <x:v>E:\a_a_A_lot_of_AI_computer\a_ai_computer_5\excel_helper\卸载程序.bat</x:v>
      </x:c>
      <x:c r="F3171" s="13" t="n">
        <x:v>1.6845703125</x:v>
      </x:c>
      <x:c r="G3171" s="11" t="n">
        <x:v>45903</x:v>
      </x:c>
      <x:c r="H3171" s="11" t="n">
        <x:v>45903</x:v>
      </x:c>
      <x:c r="I3171" s="10" t="str">
        <x:v>未做运行验证</x:v>
      </x:c>
      <x:c r="J3171" s="10" t="str">
        <x:v>7fd15e241186004388f2f8e78c08304e8c417d716bd1452da8129b8676419956</x:v>
      </x:c>
    </x:row>
    <x:row r="3172" ht="26" customHeight="1">
      <x:c r="A3172" s="10" t="str">
        <x:v>启动Excel辅助工具.bat</x:v>
      </x:c>
      <x:c r="B3172" s="10" t="str">
        <x:v>.bat</x:v>
      </x:c>
      <x:c r="C3172" s="10" t="str">
        <x:v>开发候选</x:v>
      </x:c>
      <x:c r="D3172" s="10" t="str">
        <x:v>E:\a_a_A_lot_of_AI_computer\a_ai_computer_5</x:v>
      </x:c>
      <x:c r="E3172" s="10" t="str">
        <x:v>E:\a_a_A_lot_of_AI_computer\a_ai_computer_5\excel_helper\启动Excel辅助工具.bat</x:v>
      </x:c>
      <x:c r="F3172" s="13" t="n">
        <x:v>0.9892578125</x:v>
      </x:c>
      <x:c r="G3172" s="11" t="n">
        <x:v>45903</x:v>
      </x:c>
      <x:c r="H3172" s="11" t="n">
        <x:v>45903</x:v>
      </x:c>
      <x:c r="I3172" s="10" t="str">
        <x:v>未做运行验证</x:v>
      </x:c>
      <x:c r="J3172" s="10" t="str">
        <x:v>d99851fc68a62b66dafc0ec0f987e60eb514b94d657feb577927b70e27f9a13b</x:v>
      </x:c>
    </x:row>
    <x:row r="3173" ht="26" customHeight="1">
      <x:c r="A3173" s="10" t="str">
        <x:v>安装依赖.bat</x:v>
      </x:c>
      <x:c r="B3173" s="10" t="str">
        <x:v>.bat</x:v>
      </x:c>
      <x:c r="C3173" s="10" t="str">
        <x:v>开发候选</x:v>
      </x:c>
      <x:c r="D3173" s="10" t="str">
        <x:v>E:\a_a_A_lot_of_AI_computer\a_ai_computer_5</x:v>
      </x:c>
      <x:c r="E3173" s="10" t="str">
        <x:v>E:\a_a_A_lot_of_AI_computer\a_ai_computer_5\excel_helper\安装依赖.bat</x:v>
      </x:c>
      <x:c r="F3173" s="13" t="n">
        <x:v>0.7021484375</x:v>
      </x:c>
      <x:c r="G3173" s="11" t="n">
        <x:v>45903</x:v>
      </x:c>
      <x:c r="H3173" s="11" t="n">
        <x:v>45903</x:v>
      </x:c>
      <x:c r="I3173" s="10" t="str">
        <x:v>未做运行验证</x:v>
      </x:c>
      <x:c r="J3173" s="10" t="str">
        <x:v>4c77f03b24a7c4de499c1bedc78146b363743634d1b8a51ed429a2fd4192501c</x:v>
      </x:c>
    </x:row>
    <x:row r="3174" ht="26" customHeight="1">
      <x:c r="A3174" s="10" t="str">
        <x:v>测试环境.bat</x:v>
      </x:c>
      <x:c r="B3174" s="10" t="str">
        <x:v>.bat</x:v>
      </x:c>
      <x:c r="C3174" s="10" t="str">
        <x:v>开发候选</x:v>
      </x:c>
      <x:c r="D3174" s="10" t="str">
        <x:v>E:\a_a_A_lot_of_AI_computer\a_ai_computer_5</x:v>
      </x:c>
      <x:c r="E3174" s="10" t="str">
        <x:v>E:\a_a_A_lot_of_AI_computer\a_ai_computer_5\excel_helper\测试环境.bat</x:v>
      </x:c>
      <x:c r="F3174" s="13" t="n">
        <x:v>0.4677734375</x:v>
      </x:c>
      <x:c r="G3174" s="11" t="n">
        <x:v>45903</x:v>
      </x:c>
      <x:c r="H3174" s="11" t="n">
        <x:v>45903</x:v>
      </x:c>
      <x:c r="I3174" s="10" t="str">
        <x:v>未做运行验证</x:v>
      </x:c>
      <x:c r="J3174" s="10" t="str">
        <x:v>32f7f3dcc29c2c0288ceb40c0b744616b817f1cf4828a5a382bb64b2382faf13</x:v>
      </x:c>
    </x:row>
    <x:row r="3175" ht="26" customHeight="1">
      <x:c r="A3175" s="10" t="str">
        <x:v>测试环境.py</x:v>
      </x:c>
      <x:c r="B3175" s="10" t="str">
        <x:v>.py</x:v>
      </x:c>
      <x:c r="C3175" s="10" t="str">
        <x:v>开发候选</x:v>
      </x:c>
      <x:c r="D3175" s="10" t="str">
        <x:v>E:\a_a_A_lot_of_AI_computer\a_ai_computer_5</x:v>
      </x:c>
      <x:c r="E3175" s="10" t="str">
        <x:v>E:\a_a_A_lot_of_AI_computer\a_ai_computer_5\excel_helper\测试环境.py</x:v>
      </x:c>
      <x:c r="F3175" s="13" t="n">
        <x:v>2.46875</x:v>
      </x:c>
      <x:c r="G3175" s="11" t="n">
        <x:v>45903</x:v>
      </x:c>
      <x:c r="H3175" s="11" t="n">
        <x:v>45903</x:v>
      </x:c>
      <x:c r="I3175" s="10" t="str">
        <x:v>通过</x:v>
      </x:c>
      <x:c r="J3175" s="10" t="str">
        <x:v>4bc2d1b762ea0351fb0516be836f8c3013106242ce8e8a891ef5ee1f85378b7b</x:v>
      </x:c>
    </x:row>
    <x:row r="3176" ht="26" customHeight="1">
      <x:c r="A3176" s="10" t="str">
        <x:v>立即启动.bat</x:v>
      </x:c>
      <x:c r="B3176" s="10" t="str">
        <x:v>.bat</x:v>
      </x:c>
      <x:c r="C3176" s="10" t="str">
        <x:v>开发候选</x:v>
      </x:c>
      <x:c r="D3176" s="10" t="str">
        <x:v>E:\a_a_A_lot_of_AI_computer\a_ai_computer_5</x:v>
      </x:c>
      <x:c r="E3176" s="10" t="str">
        <x:v>E:\a_a_A_lot_of_AI_computer\a_ai_computer_5\excel_helper\立即启动.bat</x:v>
      </x:c>
      <x:c r="F3176" s="13" t="n">
        <x:v>0.2158203125</x:v>
      </x:c>
      <x:c r="G3176" s="11" t="n">
        <x:v>45903</x:v>
      </x:c>
      <x:c r="H3176" s="11" t="n">
        <x:v>45903</x:v>
      </x:c>
      <x:c r="I3176" s="10" t="str">
        <x:v>未做运行验证</x:v>
      </x:c>
      <x:c r="J3176" s="10" t="str">
        <x:v>6eebcb796199b57582f1663061a96352ba8e2734406ba801e57e1211c37af9e4</x:v>
      </x:c>
    </x:row>
    <x:row r="3177" ht="26" customHeight="1">
      <x:c r="A3177" s="10" t="str">
        <x:v>简单GUI测试.py</x:v>
      </x:c>
      <x:c r="B3177" s="10" t="str">
        <x:v>.py</x:v>
      </x:c>
      <x:c r="C3177" s="10" t="str">
        <x:v>开发候选</x:v>
      </x:c>
      <x:c r="D3177" s="10" t="str">
        <x:v>E:\a_a_A_lot_of_AI_computer\a_ai_computer_5</x:v>
      </x:c>
      <x:c r="E3177" s="10" t="str">
        <x:v>E:\a_a_A_lot_of_AI_computer\a_ai_computer_5\excel_helper\简单GUI测试.py</x:v>
      </x:c>
      <x:c r="F3177" s="13" t="n">
        <x:v>1.3173828125</x:v>
      </x:c>
      <x:c r="G3177" s="11" t="n">
        <x:v>45904</x:v>
      </x:c>
      <x:c r="H3177" s="11" t="n">
        <x:v>45904</x:v>
      </x:c>
      <x:c r="I3177" s="10" t="str">
        <x:v>通过</x:v>
      </x:c>
      <x:c r="J3177" s="10" t="str">
        <x:v>85b6403c2fdb1b2e2343efdc5dfe2d40d782ea023881e232e84a34035d45fd55</x:v>
      </x:c>
    </x:row>
    <x:row r="3178" ht="26" customHeight="1">
      <x:c r="A3178" s="10" t="str">
        <x:v>简单测试.py</x:v>
      </x:c>
      <x:c r="B3178" s="10" t="str">
        <x:v>.py</x:v>
      </x:c>
      <x:c r="C3178" s="10" t="str">
        <x:v>开发候选</x:v>
      </x:c>
      <x:c r="D3178" s="10" t="str">
        <x:v>E:\a_a_A_lot_of_AI_computer\a_ai_computer_5</x:v>
      </x:c>
      <x:c r="E3178" s="10" t="str">
        <x:v>E:\a_a_A_lot_of_AI_computer\a_ai_computer_5\excel_helper\简单测试.py</x:v>
      </x:c>
      <x:c r="F3178" s="13" t="n">
        <x:v>2.2939453125</x:v>
      </x:c>
      <x:c r="G3178" s="11" t="n">
        <x:v>45903</x:v>
      </x:c>
      <x:c r="H3178" s="11" t="n">
        <x:v>45903</x:v>
      </x:c>
      <x:c r="I3178" s="10" t="str">
        <x:v>通过</x:v>
      </x:c>
      <x:c r="J3178" s="10" t="str">
        <x:v>1f8c211c98e11822e34235269c93bc0a543730d3111e311cb65e18c69ecfceab</x:v>
      </x:c>
    </x:row>
    <x:row r="3179" ht="26" customHeight="1">
      <x:c r="A3179" s="10" t="str">
        <x:v>activate.bat</x:v>
      </x:c>
      <x:c r="B3179" s="10" t="str">
        <x:v>.bat</x:v>
      </x:c>
      <x:c r="C3179" s="10" t="str">
        <x:v>开发候选</x:v>
      </x:c>
      <x:c r="D3179" s="10" t="str">
        <x:v>E:\a_a_A_lot_of_AI_computer\a_ai_computer_5</x:v>
      </x:c>
      <x:c r="E3179" s="10" t="str">
        <x:v>E:\a_a_A_lot_of_AI_computer\a_ai_computer_5\excel_helper_env\Scripts\activate.bat</x:v>
      </x:c>
      <x:c r="F3179" s="13" t="n">
        <x:v>1.03515625</x:v>
      </x:c>
      <x:c r="G3179" s="11" t="n">
        <x:v>45903</x:v>
      </x:c>
      <x:c r="H3179" s="11" t="n">
        <x:v>45903</x:v>
      </x:c>
      <x:c r="I3179" s="10" t="str">
        <x:v>未做运行验证</x:v>
      </x:c>
      <x:c r="J3179" s="10" t="str">
        <x:v>beadb1c25f2324dc2e0bd8133c6a393a9d6c6c55670996fe3713e8bb13985cf2</x:v>
      </x:c>
    </x:row>
    <x:row r="3180" ht="26" customHeight="1">
      <x:c r="A3180" s="10" t="str">
        <x:v>deactivate.bat</x:v>
      </x:c>
      <x:c r="B3180" s="10" t="str">
        <x:v>.bat</x:v>
      </x:c>
      <x:c r="C3180" s="10" t="str">
        <x:v>开发候选</x:v>
      </x:c>
      <x:c r="D3180" s="10" t="str">
        <x:v>E:\a_a_A_lot_of_AI_computer\a_ai_computer_5</x:v>
      </x:c>
      <x:c r="E3180" s="10" t="str">
        <x:v>E:\a_a_A_lot_of_AI_computer\a_ai_computer_5\excel_helper_env\Scripts\deactivate.bat</x:v>
      </x:c>
      <x:c r="F3180" s="13" t="n">
        <x:v>0.3837890625</x:v>
      </x:c>
      <x:c r="G3180" s="11" t="n">
        <x:v>45903</x:v>
      </x:c>
      <x:c r="H3180" s="11" t="n">
        <x:v>45819</x:v>
      </x:c>
      <x:c r="I3180" s="10" t="str">
        <x:v>未做运行验证</x:v>
      </x:c>
      <x:c r="J3180" s="10" t="str">
        <x:v>fb53ed45866fee40f01c907c1f67555a399f98361722d89120d05a2580e9e563</x:v>
      </x:c>
    </x:row>
    <x:row r="3181" ht="26" customHeight="1">
      <x:c r="A3181" s="10" t="str">
        <x:v>pip.exe</x:v>
      </x:c>
      <x:c r="B3181" s="10" t="str">
        <x:v>.exe</x:v>
      </x:c>
      <x:c r="C3181" s="10" t="str">
        <x:v>开发候选</x:v>
      </x:c>
      <x:c r="D3181" s="10" t="str">
        <x:v>E:\a_a_A_lot_of_AI_computer\a_ai_computer_5</x:v>
      </x:c>
      <x:c r="E3181" s="10" t="str">
        <x:v>E:\a_a_A_lot_of_AI_computer\a_ai_computer_5\excel_helper_env\Scripts\pip.exe</x:v>
      </x:c>
      <x:c r="F3181" s="13" t="n">
        <x:v>105.89453125</x:v>
      </x:c>
      <x:c r="G3181" s="11" t="n">
        <x:v>45903</x:v>
      </x:c>
      <x:c r="H3181" s="11" t="n">
        <x:v>45903</x:v>
      </x:c>
      <x:c r="I3181" s="10" t="str">
        <x:v>未做运行验证</x:v>
      </x:c>
      <x:c r="J3181" s="10" t="str"/>
    </x:row>
    <x:row r="3182" ht="26" customHeight="1">
      <x:c r="A3182" s="10" t="str">
        <x:v>complete_flutter_setup.ps1</x:v>
      </x:c>
      <x:c r="B3182" s="10" t="str">
        <x:v>.ps1</x:v>
      </x:c>
      <x:c r="C3182" s="10" t="str">
        <x:v>开发候选</x:v>
      </x:c>
      <x:c r="D3182" s="10" t="str">
        <x:v>E:\a_a_A_lot_of_AI_computer\a_ai_computer_6</x:v>
      </x:c>
      <x:c r="E3182" s="10" t="str">
        <x:v>E:\a_a_A_lot_of_AI_computer\a_ai_computer_6\complete_flutter_setup.ps1</x:v>
      </x:c>
      <x:c r="F3182" s="13" t="n">
        <x:v>2.048828125</x:v>
      </x:c>
      <x:c r="G3182" s="11" t="n">
        <x:v>45921</x:v>
      </x:c>
      <x:c r="H3182" s="11" t="n">
        <x:v>45921</x:v>
      </x:c>
      <x:c r="I3182" s="10" t="str">
        <x:v>未做运行验证</x:v>
      </x:c>
      <x:c r="J3182" s="10" t="str">
        <x:v>042d7a3bfb8f93ab8a615a5f7f6e7c8364f71f71fedd5bd85a95ac16443a5f6c</x:v>
      </x:c>
    </x:row>
    <x:row r="3183" ht="26" customHeight="1">
      <x:c r="A3183" s="10" t="str">
        <x:v>download_flutter.ps1</x:v>
      </x:c>
      <x:c r="B3183" s="10" t="str">
        <x:v>.ps1</x:v>
      </x:c>
      <x:c r="C3183" s="10" t="str">
        <x:v>开发候选</x:v>
      </x:c>
      <x:c r="D3183" s="10" t="str">
        <x:v>E:\a_a_A_lot_of_AI_computer\a_ai_computer_6</x:v>
      </x:c>
      <x:c r="E3183" s="10" t="str">
        <x:v>E:\a_a_A_lot_of_AI_computer\a_ai_computer_6\download_flutter.ps1</x:v>
      </x:c>
      <x:c r="F3183" s="13" t="n">
        <x:v>0.6767578125</x:v>
      </x:c>
      <x:c r="G3183" s="11" t="n">
        <x:v>45921</x:v>
      </x:c>
      <x:c r="H3183" s="11" t="n">
        <x:v>45921</x:v>
      </x:c>
      <x:c r="I3183" s="10" t="str">
        <x:v>未做运行验证</x:v>
      </x:c>
      <x:c r="J3183" s="10" t="str">
        <x:v>b36709187f6d47a3366375d590ae3913ee445e6d301f80b1be6388ac908d8838</x:v>
      </x:c>
    </x:row>
    <x:row r="3184" ht="26" customHeight="1">
      <x:c r="A3184" s="10" t="str">
        <x:v>download_flutter_en.ps1</x:v>
      </x:c>
      <x:c r="B3184" s="10" t="str">
        <x:v>.ps1</x:v>
      </x:c>
      <x:c r="C3184" s="10" t="str">
        <x:v>开发候选</x:v>
      </x:c>
      <x:c r="D3184" s="10" t="str">
        <x:v>E:\a_a_A_lot_of_AI_computer\a_ai_computer_6</x:v>
      </x:c>
      <x:c r="E3184" s="10" t="str">
        <x:v>E:\a_a_A_lot_of_AI_computer\a_ai_computer_6\download_flutter_en.ps1</x:v>
      </x:c>
      <x:c r="F3184" s="13" t="n">
        <x:v>0.7197265625</x:v>
      </x:c>
      <x:c r="G3184" s="11" t="n">
        <x:v>45921</x:v>
      </x:c>
      <x:c r="H3184" s="11" t="n">
        <x:v>45921</x:v>
      </x:c>
      <x:c r="I3184" s="10" t="str">
        <x:v>未做运行验证</x:v>
      </x:c>
      <x:c r="J3184" s="10" t="str">
        <x:v>a4d78619c895b88094b71b3b7391405d78e0d6aa96709b36e7ea021429b7ac45</x:v>
      </x:c>
    </x:row>
    <x:row r="3185" ht="26" customHeight="1">
      <x:c r="A3185" s="10" t="str">
        <x:v>fix_flutter_setup.ps1</x:v>
      </x:c>
      <x:c r="B3185" s="10" t="str">
        <x:v>.ps1</x:v>
      </x:c>
      <x:c r="C3185" s="10" t="str">
        <x:v>开发候选</x:v>
      </x:c>
      <x:c r="D3185" s="10" t="str">
        <x:v>E:\a_a_A_lot_of_AI_computer\a_ai_computer_6</x:v>
      </x:c>
      <x:c r="E3185" s="10" t="str">
        <x:v>E:\a_a_A_lot_of_AI_computer\a_ai_computer_6\fix_flutter_setup.ps1</x:v>
      </x:c>
      <x:c r="F3185" s="13" t="n">
        <x:v>1.7744140625</x:v>
      </x:c>
      <x:c r="G3185" s="11" t="n">
        <x:v>45921</x:v>
      </x:c>
      <x:c r="H3185" s="11" t="n">
        <x:v>45921</x:v>
      </x:c>
      <x:c r="I3185" s="10" t="str">
        <x:v>未做运行验证</x:v>
      </x:c>
      <x:c r="J3185" s="10" t="str">
        <x:v>0cdb76b8c91e643c86fc087b20b163a7a69ecfaf69812bfe683680108fecd48f</x:v>
      </x:c>
    </x:row>
    <x:row r="3186" ht="26" customHeight="1">
      <x:c r="A3186" s="10" t="str">
        <x:v>flutter_final_setup.ps1</x:v>
      </x:c>
      <x:c r="B3186" s="10" t="str">
        <x:v>.ps1</x:v>
      </x:c>
      <x:c r="C3186" s="10" t="str">
        <x:v>开发候选</x:v>
      </x:c>
      <x:c r="D3186" s="10" t="str">
        <x:v>E:\a_a_A_lot_of_AI_computer\a_ai_computer_6</x:v>
      </x:c>
      <x:c r="E3186" s="10" t="str">
        <x:v>E:\a_a_A_lot_of_AI_computer\a_ai_computer_6\flutter_final_setup.ps1</x:v>
      </x:c>
      <x:c r="F3186" s="13" t="n">
        <x:v>1.7333984375</x:v>
      </x:c>
      <x:c r="G3186" s="11" t="n">
        <x:v>45921</x:v>
      </x:c>
      <x:c r="H3186" s="11" t="n">
        <x:v>45921</x:v>
      </x:c>
      <x:c r="I3186" s="10" t="str">
        <x:v>未做运行验证</x:v>
      </x:c>
      <x:c r="J3186" s="10" t="str">
        <x:v>54bca1ef3b03fa6d829752723fc4cfad6c121af75c065afbafaee59c3eb25f99</x:v>
      </x:c>
    </x:row>
    <x:row r="3187" ht="26" customHeight="1">
      <x:c r="A3187" s="10" t="str">
        <x:v>insurance_client_webapp.py</x:v>
      </x:c>
      <x:c r="B3187" s="10" t="str">
        <x:v>.py</x:v>
      </x:c>
      <x:c r="C3187" s="10" t="str">
        <x:v>开发候选</x:v>
      </x:c>
      <x:c r="D3187" s="10" t="str">
        <x:v>E:\a_a_A_lot_of_AI_computer\a_ai_computer_6</x:v>
      </x:c>
      <x:c r="E3187" s="10" t="str">
        <x:v>E:\a_a_A_lot_of_AI_computer\a_ai_computer_6\insurance_client_webapp.py</x:v>
      </x:c>
      <x:c r="F3187" s="13" t="n">
        <x:v>35.3349609375</x:v>
      </x:c>
      <x:c r="G3187" s="11" t="n">
        <x:v>45909</x:v>
      </x:c>
      <x:c r="H3187" s="11" t="n">
        <x:v>45909</x:v>
      </x:c>
      <x:c r="I3187" s="10" t="str">
        <x:v>语法错误，第789行：unexpected indent</x:v>
      </x:c>
      <x:c r="J3187" s="10" t="str">
        <x:v>a3946b8489d6d58a7b93a22c6b77c996f8a70687a11bb7db055ad5c77beb09c7</x:v>
      </x:c>
    </x:row>
    <x:row r="3188" ht="26" customHeight="1">
      <x:c r="A3188" s="10" t="str">
        <x:v>reminder_manager.py</x:v>
      </x:c>
      <x:c r="B3188" s="10" t="str">
        <x:v>.py</x:v>
      </x:c>
      <x:c r="C3188" s="10" t="str">
        <x:v>开发候选</x:v>
      </x:c>
      <x:c r="D3188" s="10" t="str">
        <x:v>E:\a_a_A_lot_of_AI_computer\a_ai_computer_6</x:v>
      </x:c>
      <x:c r="E3188" s="10" t="str">
        <x:v>E:\a_a_A_lot_of_AI_computer\a_ai_computer_6\programs\reminder_manager.py</x:v>
      </x:c>
      <x:c r="F3188" s="13" t="n">
        <x:v>5.5751953125</x:v>
      </x:c>
      <x:c r="G3188" s="11" t="n">
        <x:v>45908</x:v>
      </x:c>
      <x:c r="H3188" s="11" t="n">
        <x:v>45908</x:v>
      </x:c>
      <x:c r="I3188" s="10" t="str">
        <x:v>通过</x:v>
      </x:c>
      <x:c r="J3188" s="10" t="str">
        <x:v>a923b7f853dff4685ff93fff15c40284582cba1d2df170c3a0865640f0ab8b4b</x:v>
      </x:c>
    </x:row>
    <x:row r="3189" ht="26" customHeight="1">
      <x:c r="A3189" s="10" t="str">
        <x:v>voice_reminder.py</x:v>
      </x:c>
      <x:c r="B3189" s="10" t="str">
        <x:v>.py</x:v>
      </x:c>
      <x:c r="C3189" s="10" t="str">
        <x:v>开发候选</x:v>
      </x:c>
      <x:c r="D3189" s="10" t="str">
        <x:v>E:\a_a_A_lot_of_AI_computer\a_ai_computer_6</x:v>
      </x:c>
      <x:c r="E3189" s="10" t="str">
        <x:v>E:\a_a_A_lot_of_AI_computer\a_ai_computer_6\programs\voice_reminder.py</x:v>
      </x:c>
      <x:c r="F3189" s="13" t="n">
        <x:v>39.908203125</x:v>
      </x:c>
      <x:c r="G3189" s="11" t="n">
        <x:v>45908</x:v>
      </x:c>
      <x:c r="H3189" s="11" t="n">
        <x:v>45819</x:v>
      </x:c>
      <x:c r="I3189" s="10" t="str">
        <x:v>通过</x:v>
      </x:c>
      <x:c r="J3189" s="10" t="str">
        <x:v>fa174ee2d726260702f0e65ed2007f95ad431774a0733c2d17808d81bc118bea</x:v>
      </x:c>
    </x:row>
    <x:row r="3190" ht="26" customHeight="1">
      <x:c r="A3190" s="10" t="str">
        <x:v>run_flutter_doctor.ps1</x:v>
      </x:c>
      <x:c r="B3190" s="10" t="str">
        <x:v>.ps1</x:v>
      </x:c>
      <x:c r="C3190" s="10" t="str">
        <x:v>开发候选</x:v>
      </x:c>
      <x:c r="D3190" s="10" t="str">
        <x:v>E:\a_a_A_lot_of_AI_computer\a_ai_computer_6</x:v>
      </x:c>
      <x:c r="E3190" s="10" t="str">
        <x:v>E:\a_a_A_lot_of_AI_computer\a_ai_computer_6\run_flutter_doctor.ps1</x:v>
      </x:c>
      <x:c r="F3190" s="13" t="n">
        <x:v>0.51953125</x:v>
      </x:c>
      <x:c r="G3190" s="11" t="n">
        <x:v>45921</x:v>
      </x:c>
      <x:c r="H3190" s="11" t="n">
        <x:v>45921</x:v>
      </x:c>
      <x:c r="I3190" s="10" t="str">
        <x:v>未做运行验证</x:v>
      </x:c>
      <x:c r="J3190" s="10" t="str">
        <x:v>5eaa6f8ea5fd453e215c09cff4bad84dbedd5330f247e78e643bcce5f0ee7119</x:v>
      </x:c>
    </x:row>
    <x:row r="3191" ht="26" customHeight="1">
      <x:c r="A3191" s="10" t="str">
        <x:v>setup_flutter_env.ps1</x:v>
      </x:c>
      <x:c r="B3191" s="10" t="str">
        <x:v>.ps1</x:v>
      </x:c>
      <x:c r="C3191" s="10" t="str">
        <x:v>开发候选</x:v>
      </x:c>
      <x:c r="D3191" s="10" t="str">
        <x:v>E:\a_a_A_lot_of_AI_computer\a_ai_computer_6</x:v>
      </x:c>
      <x:c r="E3191" s="10" t="str">
        <x:v>E:\a_a_A_lot_of_AI_computer\a_ai_computer_6\setup_flutter_env.ps1</x:v>
      </x:c>
      <x:c r="F3191" s="13" t="n">
        <x:v>0.2587890625</x:v>
      </x:c>
      <x:c r="G3191" s="11" t="n">
        <x:v>45921</x:v>
      </x:c>
      <x:c r="H3191" s="11" t="n">
        <x:v>45921</x:v>
      </x:c>
      <x:c r="I3191" s="10" t="str">
        <x:v>未做运行验证</x:v>
      </x:c>
      <x:c r="J3191" s="10" t="str">
        <x:v>eb6b8d2fada8fe6f673763b51790cadda9836edbf49554d21373cf5f091cd399</x:v>
      </x:c>
    </x:row>
    <x:row r="3192" ht="26" customHeight="1">
      <x:c r="A3192" s="10" t="str">
        <x:v>setup_flutter_steps.ps1</x:v>
      </x:c>
      <x:c r="B3192" s="10" t="str">
        <x:v>.ps1</x:v>
      </x:c>
      <x:c r="C3192" s="10" t="str">
        <x:v>开发候选</x:v>
      </x:c>
      <x:c r="D3192" s="10" t="str">
        <x:v>E:\a_a_A_lot_of_AI_computer\a_ai_computer_6</x:v>
      </x:c>
      <x:c r="E3192" s="10" t="str">
        <x:v>E:\a_a_A_lot_of_AI_computer\a_ai_computer_6\setup_flutter_steps.ps1</x:v>
      </x:c>
      <x:c r="F3192" s="13" t="n">
        <x:v>1.41796875</x:v>
      </x:c>
      <x:c r="G3192" s="11" t="n">
        <x:v>45921</x:v>
      </x:c>
      <x:c r="H3192" s="11" t="n">
        <x:v>45921</x:v>
      </x:c>
      <x:c r="I3192" s="10" t="str">
        <x:v>未做运行验证</x:v>
      </x:c>
      <x:c r="J3192" s="10" t="str">
        <x:v>a976cb5117d2b10911ffb99c6bc008065db282c13adc35ceb8770ab42c0671ff</x:v>
      </x:c>
    </x:row>
    <x:row r="3193" ht="26" customHeight="1">
      <x:c r="A3193" s="10" t="str">
        <x:v>保险客户记录管理系统.py</x:v>
      </x:c>
      <x:c r="B3193" s="10" t="str">
        <x:v>.py</x:v>
      </x:c>
      <x:c r="C3193" s="10" t="str">
        <x:v>开发候选</x:v>
      </x:c>
      <x:c r="D3193" s="10" t="str">
        <x:v>E:\a_a_A_lot_of_AI_computer\a_ai_computer_6</x:v>
      </x:c>
      <x:c r="E3193" s="10" t="str">
        <x:v>E:\a_a_A_lot_of_AI_computer\a_ai_computer_6\保险客户记录管理系统.py</x:v>
      </x:c>
      <x:c r="F3193" s="13" t="n">
        <x:v>39.060546875</x:v>
      </x:c>
      <x:c r="G3193" s="11" t="n">
        <x:v>45908</x:v>
      </x:c>
      <x:c r="H3193" s="11" t="n">
        <x:v>45914</x:v>
      </x:c>
      <x:c r="I3193" s="10" t="str">
        <x:v>通过</x:v>
      </x:c>
      <x:c r="J3193" s="10" t="str">
        <x:v>cee0303d27da6da40237b8134f01e9a86c80b39bec94d022951d5f472edd91c2</x:v>
      </x:c>
    </x:row>
    <x:row r="3194" ht="26" customHeight="1">
      <x:c r="A3194" s="10" t="str">
        <x:v>未命名.py</x:v>
      </x:c>
      <x:c r="B3194" s="10" t="str">
        <x:v>.py</x:v>
      </x:c>
      <x:c r="C3194" s="10" t="str">
        <x:v>开发候选</x:v>
      </x:c>
      <x:c r="D3194" s="10" t="str">
        <x:v>E:\a_a_A_lot_of_AI_computer\a_ai_computer_6</x:v>
      </x:c>
      <x:c r="E3194" s="10" t="str">
        <x:v>E:\a_a_A_lot_of_AI_computer\a_ai_computer_6\未命名.py</x:v>
      </x:c>
      <x:c r="F3194" s="13" t="n">
        <x:v>5.23046875</x:v>
      </x:c>
      <x:c r="G3194" s="11" t="n">
        <x:v>45908</x:v>
      </x:c>
      <x:c r="H3194" s="11" t="n">
        <x:v>45908</x:v>
      </x:c>
      <x:c r="I3194" s="10" t="str">
        <x:v>通过</x:v>
      </x:c>
      <x:c r="J3194" s="10" t="str">
        <x:v>0ee8f1c4e04c832267069eeffb4afd715c2edea41493fa3920943c16cb8e77e0</x:v>
      </x:c>
    </x:row>
    <x:row r="3195" ht="26" customHeight="1">
      <x:c r="A3195" s="10" t="str">
        <x:v>index.html</x:v>
      </x:c>
      <x:c r="B3195" s="10" t="str">
        <x:v>.html</x:v>
      </x:c>
      <x:c r="C3195" s="10" t="str">
        <x:v>开发候选</x:v>
      </x:c>
      <x:c r="D3195" s="10" t="str">
        <x:v>E:\a_a_A_lot_of_AI_computer\a_ai_computer_7</x:v>
      </x:c>
      <x:c r="E3195" s="10" t="str">
        <x:v>E:\a_a_A_lot_of_AI_computer\a_ai_computer_7\index.html</x:v>
      </x:c>
      <x:c r="F3195" s="13" t="n">
        <x:v>14.8896484375</x:v>
      </x:c>
      <x:c r="G3195" s="11" t="n">
        <x:v>45909</x:v>
      </x:c>
      <x:c r="H3195" s="11" t="n">
        <x:v>45909</x:v>
      </x:c>
      <x:c r="I3195" s="10" t="str">
        <x:v>未做运行验证</x:v>
      </x:c>
      <x:c r="J3195" s="10" t="str">
        <x:v>9c7160f96afc92631ee55386319b95ccee125a63a00dbbf0f013261ad8c66c7f</x:v>
      </x:c>
    </x:row>
    <x:row r="3196" ht="26" customHeight="1">
      <x:c r="A3196" s="10" t="str">
        <x:v>启动程序.bat</x:v>
      </x:c>
      <x:c r="B3196" s="10" t="str">
        <x:v>.bat</x:v>
      </x:c>
      <x:c r="C3196" s="10" t="str">
        <x:v>开发候选</x:v>
      </x:c>
      <x:c r="D3196" s="10" t="str">
        <x:v>E:\a_a_A_lot_of_AI_computer\a_ai_computer_7</x:v>
      </x:c>
      <x:c r="E3196" s="10" t="str">
        <x:v>E:\a_a_A_lot_of_AI_computer\a_ai_computer_7\启动程序.bat</x:v>
      </x:c>
      <x:c r="F3196" s="13" t="n">
        <x:v>1.07421875</x:v>
      </x:c>
      <x:c r="G3196" s="11" t="n">
        <x:v>45910</x:v>
      </x:c>
      <x:c r="H3196" s="11" t="n">
        <x:v>45910</x:v>
      </x:c>
      <x:c r="I3196" s="10" t="str">
        <x:v>未做运行验证</x:v>
      </x:c>
      <x:c r="J3196" s="10" t="str">
        <x:v>e79e49365694a1a8fadc86038cb0b8c62184bedadef479b43dd7fab17edb6a66</x:v>
      </x:c>
    </x:row>
    <x:row r="3197" ht="26" customHeight="1">
      <x:c r="A3197" s="10" t="str">
        <x:v>启动程序.sh</x:v>
      </x:c>
      <x:c r="B3197" s="10" t="str">
        <x:v>.sh</x:v>
      </x:c>
      <x:c r="C3197" s="10" t="str">
        <x:v>开发候选</x:v>
      </x:c>
      <x:c r="D3197" s="10" t="str">
        <x:v>E:\a_a_A_lot_of_AI_computer\a_ai_computer_7</x:v>
      </x:c>
      <x:c r="E3197" s="10" t="str">
        <x:v>E:\a_a_A_lot_of_AI_computer\a_ai_computer_7\启动程序.sh</x:v>
      </x:c>
      <x:c r="F3197" s="13" t="n">
        <x:v>2.24609375</x:v>
      </x:c>
      <x:c r="G3197" s="11" t="n">
        <x:v>45910</x:v>
      </x:c>
      <x:c r="H3197" s="11" t="n">
        <x:v>45910</x:v>
      </x:c>
      <x:c r="I3197" s="10" t="str">
        <x:v>未做运行验证</x:v>
      </x:c>
      <x:c r="J3197" s="10" t="str">
        <x:v>6ecf260ed607d965453f1a1663e67d373c82efb8c2d115479f784e37cfaee4cd</x:v>
      </x:c>
    </x:row>
    <x:row r="3198" ht="26" customHeight="1">
      <x:c r="A3198" s="10" t="str">
        <x:v>excel_aligner_core.py</x:v>
      </x:c>
      <x:c r="B3198" s="10" t="str">
        <x:v>.py</x:v>
      </x:c>
      <x:c r="C3198" s="10" t="str">
        <x:v>开发候选</x:v>
      </x:c>
      <x:c r="D3198" s="10" t="str">
        <x:v>E:\a_a_A_lot_of_AI_computer\a_ai_computer_8</x:v>
      </x:c>
      <x:c r="E3198" s="10" t="str">
        <x:v>E:\a_a_A_lot_of_AI_computer\a_ai_computer_8\excel_aligner_core.py</x:v>
      </x:c>
      <x:c r="F3198" s="13" t="n">
        <x:v>16.6240234375</x:v>
      </x:c>
      <x:c r="G3198" s="11" t="n">
        <x:v>45902</x:v>
      </x:c>
      <x:c r="H3198" s="11" t="n">
        <x:v>45902</x:v>
      </x:c>
      <x:c r="I3198" s="10" t="str">
        <x:v>通过</x:v>
      </x:c>
      <x:c r="J3198" s="10" t="str">
        <x:v>4fa4a819d782f2e72a8d13038a2e7579b50bd61551f9c8ecc1bc2cc4bf965b7d</x:v>
      </x:c>
    </x:row>
    <x:row r="3199" ht="26" customHeight="1">
      <x:c r="A3199" s="10" t="str">
        <x:v>excel_aligner_main.py</x:v>
      </x:c>
      <x:c r="B3199" s="10" t="str">
        <x:v>.py</x:v>
      </x:c>
      <x:c r="C3199" s="10" t="str">
        <x:v>开发候选</x:v>
      </x:c>
      <x:c r="D3199" s="10" t="str">
        <x:v>E:\a_a_A_lot_of_AI_computer\a_ai_computer_8</x:v>
      </x:c>
      <x:c r="E3199" s="10" t="str">
        <x:v>E:\a_a_A_lot_of_AI_computer\a_ai_computer_8\excel_aligner_main.py</x:v>
      </x:c>
      <x:c r="F3199" s="13" t="n">
        <x:v>1.466796875</x:v>
      </x:c>
      <x:c r="G3199" s="11" t="n">
        <x:v>45902</x:v>
      </x:c>
      <x:c r="H3199" s="11" t="n">
        <x:v>45902</x:v>
      </x:c>
      <x:c r="I3199" s="10" t="str">
        <x:v>通过</x:v>
      </x:c>
      <x:c r="J3199" s="10" t="str">
        <x:v>1eb2ecac0fbc9892c2ac263706675c496e6613a71756627789c3ac3f0849fe46</x:v>
      </x:c>
    </x:row>
    <x:row r="3200" ht="26" customHeight="1">
      <x:c r="A3200" s="10" t="str">
        <x:v>excel_aligner_ui.py</x:v>
      </x:c>
      <x:c r="B3200" s="10" t="str">
        <x:v>.py</x:v>
      </x:c>
      <x:c r="C3200" s="10" t="str">
        <x:v>开发候选</x:v>
      </x:c>
      <x:c r="D3200" s="10" t="str">
        <x:v>E:\a_a_A_lot_of_AI_computer\a_ai_computer_8</x:v>
      </x:c>
      <x:c r="E3200" s="10" t="str">
        <x:v>E:\a_a_A_lot_of_AI_computer\a_ai_computer_8\excel_aligner_ui.py</x:v>
      </x:c>
      <x:c r="F3200" s="13" t="n">
        <x:v>13.91796875</x:v>
      </x:c>
      <x:c r="G3200" s="11" t="n">
        <x:v>45902</x:v>
      </x:c>
      <x:c r="H3200" s="11" t="n">
        <x:v>45902</x:v>
      </x:c>
      <x:c r="I3200" s="10" t="str">
        <x:v>通过</x:v>
      </x:c>
      <x:c r="J3200" s="10" t="str">
        <x:v>2e349c4de2c7912b97e0ab815369bf836c27552baac65fb868a97ec98b783690</x:v>
      </x:c>
    </x:row>
    <x:row r="3201" ht="26" customHeight="1">
      <x:c r="A3201" s="10" t="str">
        <x:v>excel_aligner_utils.py</x:v>
      </x:c>
      <x:c r="B3201" s="10" t="str">
        <x:v>.py</x:v>
      </x:c>
      <x:c r="C3201" s="10" t="str">
        <x:v>开发候选</x:v>
      </x:c>
      <x:c r="D3201" s="10" t="str">
        <x:v>E:\a_a_A_lot_of_AI_computer\a_ai_computer_8</x:v>
      </x:c>
      <x:c r="E3201" s="10" t="str">
        <x:v>E:\a_a_A_lot_of_AI_computer\a_ai_computer_8\excel_aligner_utils.py</x:v>
      </x:c>
      <x:c r="F3201" s="13" t="n">
        <x:v>0.51171875</x:v>
      </x:c>
      <x:c r="G3201" s="11" t="n">
        <x:v>45902</x:v>
      </x:c>
      <x:c r="H3201" s="11" t="n">
        <x:v>45902</x:v>
      </x:c>
      <x:c r="I3201" s="10" t="str">
        <x:v>通过</x:v>
      </x:c>
      <x:c r="J3201" s="10" t="str">
        <x:v>b2d13525abc7ee8472e05e1f9a5e6d28dccd8e1cdff54514259fbcb5cf1f86af</x:v>
      </x:c>
    </x:row>
    <x:row r="3202" ht="26" customHeight="1">
      <x:c r="A3202" s="10" t="str">
        <x:v>excel_column_aligner.py</x:v>
      </x:c>
      <x:c r="B3202" s="10" t="str">
        <x:v>.py</x:v>
      </x:c>
      <x:c r="C3202" s="10" t="str">
        <x:v>开发候选</x:v>
      </x:c>
      <x:c r="D3202" s="10" t="str">
        <x:v>E:\a_a_A_lot_of_AI_computer\a_ai_computer_8</x:v>
      </x:c>
      <x:c r="E3202" s="10" t="str">
        <x:v>E:\a_a_A_lot_of_AI_computer\a_ai_computer_8\excel_column_aligner.py</x:v>
      </x:c>
      <x:c r="F3202" s="13" t="n">
        <x:v>33.9140625</x:v>
      </x:c>
      <x:c r="G3202" s="11" t="n">
        <x:v>45902</x:v>
      </x:c>
      <x:c r="H3202" s="11" t="n">
        <x:v>45904</x:v>
      </x:c>
      <x:c r="I3202" s="10" t="str">
        <x:v>通过</x:v>
      </x:c>
      <x:c r="J3202" s="10" t="str">
        <x:v>38cc38a8386b3d973a4b006591eea0ac38a53bb0d9bfba153d697eecc23aefd1</x:v>
      </x:c>
    </x:row>
    <x:row r="3203" ht="26" customHeight="1">
      <x:c r="A3203" s="10" t="str">
        <x:v>excel_column_aligner_fix.py</x:v>
      </x:c>
      <x:c r="B3203" s="10" t="str">
        <x:v>.py</x:v>
      </x:c>
      <x:c r="C3203" s="10" t="str">
        <x:v>开发候选</x:v>
      </x:c>
      <x:c r="D3203" s="10" t="str">
        <x:v>E:\a_a_A_lot_of_AI_computer\a_ai_computer_8</x:v>
      </x:c>
      <x:c r="E3203" s="10" t="str">
        <x:v>E:\a_a_A_lot_of_AI_computer\a_ai_computer_8\excel_column_aligner_fix.py</x:v>
      </x:c>
      <x:c r="F3203" s="13" t="n">
        <x:v>26.392578125</x:v>
      </x:c>
      <x:c r="G3203" s="11" t="n">
        <x:v>45902</x:v>
      </x:c>
      <x:c r="H3203" s="11" t="n">
        <x:v>45902</x:v>
      </x:c>
      <x:c r="I3203" s="10" t="str">
        <x:v>语法错误，第561行：expected 'except' or 'finally' block</x:v>
      </x:c>
      <x:c r="J3203" s="10" t="str">
        <x:v>a18d4b7bedb293f1ba2bc85b71239d88d2b865858c21318d4267becd303d2515</x:v>
      </x:c>
    </x:row>
    <x:row r="3204" ht="26" customHeight="1">
      <x:c r="A3204" s="10" t="str">
        <x:v>index.html</x:v>
      </x:c>
      <x:c r="B3204" s="10" t="str">
        <x:v>.html</x:v>
      </x:c>
      <x:c r="C3204" s="10" t="str">
        <x:v>开发候选</x:v>
      </x:c>
      <x:c r="D3204" s="10" t="str">
        <x:v>E:\a_a_A_lot_of_AI_computer\a_ai_computer_9</x:v>
      </x:c>
      <x:c r="E3204" s="10" t="str">
        <x:v>E:\a_a_A_lot_of_AI_computer\a_ai_computer_9\insurance-form\index.html</x:v>
      </x:c>
      <x:c r="F3204" s="13" t="n">
        <x:v>13.810546875</x:v>
      </x:c>
      <x:c r="G3204" s="11" t="n">
        <x:v>45900</x:v>
      </x:c>
      <x:c r="H3204" s="11" t="n">
        <x:v>45900</x:v>
      </x:c>
      <x:c r="I3204" s="10" t="str">
        <x:v>未做运行验证</x:v>
      </x:c>
      <x:c r="J3204" s="10" t="str">
        <x:v>929f3c58a15e3eb7e55d946da8fb3a3df04bbe038d6ad1a5972c228de3470cc5</x:v>
      </x:c>
    </x:row>
    <x:row r="3205" ht="26" customHeight="1">
      <x:c r="A3205" s="10" t="str">
        <x:v>local-index.html</x:v>
      </x:c>
      <x:c r="B3205" s="10" t="str">
        <x:v>.html</x:v>
      </x:c>
      <x:c r="C3205" s="10" t="str">
        <x:v>开发候选</x:v>
      </x:c>
      <x:c r="D3205" s="10" t="str">
        <x:v>E:\a_a_A_lot_of_AI_computer\a_ai_computer_9</x:v>
      </x:c>
      <x:c r="E3205" s="10" t="str">
        <x:v>E:\a_a_A_lot_of_AI_computer\a_ai_computer_9\insurance-form\local-index.html</x:v>
      </x:c>
      <x:c r="F3205" s="13" t="n">
        <x:v>52.056640625</x:v>
      </x:c>
      <x:c r="G3205" s="11" t="n">
        <x:v>45903</x:v>
      </x:c>
      <x:c r="H3205" s="11" t="n">
        <x:v>45904</x:v>
      </x:c>
      <x:c r="I3205" s="10" t="str">
        <x:v>未做运行验证</x:v>
      </x:c>
      <x:c r="J3205" s="10" t="str">
        <x:v>5d6aa7f1c88471175372f8f6a8621bf2ae03528f353e689d88f62f779db35e29</x:v>
      </x:c>
    </x:row>
    <x:row r="3206" ht="26" customHeight="1">
      <x:c r="A3206" s="10" t="str">
        <x:v>simple.html</x:v>
      </x:c>
      <x:c r="B3206" s="10" t="str">
        <x:v>.html</x:v>
      </x:c>
      <x:c r="C3206" s="10" t="str">
        <x:v>开发候选</x:v>
      </x:c>
      <x:c r="D3206" s="10" t="str">
        <x:v>E:\a_a_A_lot_of_AI_computer\a_ai_computer_9</x:v>
      </x:c>
      <x:c r="E3206" s="10" t="str">
        <x:v>E:\a_a_A_lot_of_AI_computer\a_ai_computer_9\insurance-form\simple.html</x:v>
      </x:c>
      <x:c r="F3206" s="13" t="n">
        <x:v>1.0419921875</x:v>
      </x:c>
      <x:c r="G3206" s="11" t="n">
        <x:v>45900</x:v>
      </x:c>
      <x:c r="H3206" s="11" t="n">
        <x:v>45903</x:v>
      </x:c>
      <x:c r="I3206" s="10" t="str">
        <x:v>未做运行验证</x:v>
      </x:c>
      <x:c r="J3206" s="10" t="str">
        <x:v>c84d41284ce323242c1ce9913cf42d6b7b8f2a9e26388fbf7f79d4d644d3f1c3</x:v>
      </x:c>
    </x:row>
    <x:row r="3207" ht="26" customHeight="1">
      <x:c r="A3207" s="10" t="str">
        <x:v>static-index.html</x:v>
      </x:c>
      <x:c r="B3207" s="10" t="str">
        <x:v>.html</x:v>
      </x:c>
      <x:c r="C3207" s="10" t="str">
        <x:v>开发候选</x:v>
      </x:c>
      <x:c r="D3207" s="10" t="str">
        <x:v>E:\a_a_A_lot_of_AI_computer\a_ai_computer_9</x:v>
      </x:c>
      <x:c r="E3207" s="10" t="str">
        <x:v>E:\a_a_A_lot_of_AI_computer\a_ai_computer_9\insurance-form\static-index.html</x:v>
      </x:c>
      <x:c r="F3207" s="13" t="n">
        <x:v>5.474609375</x:v>
      </x:c>
      <x:c r="G3207" s="11" t="n">
        <x:v>45900</x:v>
      </x:c>
      <x:c r="H3207" s="11" t="n">
        <x:v>45903</x:v>
      </x:c>
      <x:c r="I3207" s="10" t="str">
        <x:v>未做运行验证</x:v>
      </x:c>
      <x:c r="J3207" s="10" t="str">
        <x:v>4580dbd818ea3eddf6910d91fb5a13df584ea7355a745d5dd3d4e2f66f66a69b</x:v>
      </x:c>
    </x:row>
    <x:row r="3208" ht="26" customHeight="1">
      <x:c r="A3208" s="10" t="str">
        <x:v>deploy.sh</x:v>
      </x:c>
      <x:c r="B3208" s="10" t="str">
        <x:v>.sh</x:v>
      </x:c>
      <x:c r="C3208" s="10" t="str">
        <x:v>开发候选</x:v>
      </x:c>
      <x:c r="D3208" s="10" t="str">
        <x:v>E:\a_a_A_lot_of_AI_computer\用户管理器系统完整项目包</x:v>
      </x:c>
      <x:c r="E3208" s="10" t="str">
        <x:v>E:\a_a_A_lot_of_AI_computer\用户管理器系统完整项目包\deploy.sh</x:v>
      </x:c>
      <x:c r="F3208" s="13" t="n">
        <x:v>1.1884765625</x:v>
      </x:c>
      <x:c r="G3208" s="11" t="n">
        <x:v>45975</x:v>
      </x:c>
      <x:c r="H3208" s="11" t="n">
        <x:v>45974</x:v>
      </x:c>
      <x:c r="I3208" s="10" t="str">
        <x:v>未做运行验证</x:v>
      </x:c>
      <x:c r="J3208" s="10" t="str">
        <x:v>0833731298b55ebc062322e3d1c2c7739ae81c854a0cede2e7df9c1f8695a3a2</x:v>
      </x:c>
    </x:row>
    <x:row r="3209" ht="26" customHeight="1">
      <x:c r="A3209" s="10" t="str">
        <x:v>monitor.sh</x:v>
      </x:c>
      <x:c r="B3209" s="10" t="str">
        <x:v>.sh</x:v>
      </x:c>
      <x:c r="C3209" s="10" t="str">
        <x:v>开发候选</x:v>
      </x:c>
      <x:c r="D3209" s="10" t="str">
        <x:v>E:\a_a_A_lot_of_AI_computer\用户管理器系统完整项目包</x:v>
      </x:c>
      <x:c r="E3209" s="10" t="str">
        <x:v>E:\a_a_A_lot_of_AI_computer\用户管理器系统完整项目包\monitor.sh</x:v>
      </x:c>
      <x:c r="F3209" s="13" t="n">
        <x:v>1.5859375</x:v>
      </x:c>
      <x:c r="G3209" s="11" t="n">
        <x:v>45975</x:v>
      </x:c>
      <x:c r="H3209" s="11" t="n">
        <x:v>45974</x:v>
      </x:c>
      <x:c r="I3209" s="10" t="str">
        <x:v>未做运行验证</x:v>
      </x:c>
      <x:c r="J3209" s="10" t="str">
        <x:v>69c0e29c4316546b97c3e8418737f6ab9dbdce00810f9f29abdf7365d59ba4e7</x:v>
      </x:c>
    </x:row>
    <x:row r="3210" ht="26" customHeight="1">
      <x:c r="A3210" s="10" t="str">
        <x:v>index.js</x:v>
      </x:c>
      <x:c r="B3210" s="10" t="str">
        <x:v>.js</x:v>
      </x:c>
      <x:c r="C3210" s="10" t="str">
        <x:v>开发候选</x:v>
      </x:c>
      <x:c r="D3210" s="10" t="str">
        <x:v>E:\a_a_A_lot_of_AI_computer\用户管理器系统完整项目包</x:v>
      </x:c>
      <x:c r="E3210" s="10" t="str">
        <x:v>E:\a_a_A_lot_of_AI_computer\用户管理器系统完整项目包\src\routes\index.js</x:v>
      </x:c>
      <x:c r="F3210" s="13" t="n">
        <x:v>28.435546875</x:v>
      </x:c>
      <x:c r="G3210" s="11" t="n">
        <x:v>45975</x:v>
      </x:c>
      <x:c r="H3210" s="11" t="n">
        <x:v>45974</x:v>
      </x:c>
      <x:c r="I3210" s="10" t="str">
        <x:v>未做运行验证</x:v>
      </x:c>
      <x:c r="J3210" s="10" t="str">
        <x:v>51014a5074c351ed614f619cad6379422f74ea2dc42cd89f673332a746f6f0ad</x:v>
      </x:c>
    </x:row>
    <x:row r="3211" ht="26" customHeight="1">
      <x:c r="A3211" s="10" t="str">
        <x:v>start.sh</x:v>
      </x:c>
      <x:c r="B3211" s="10" t="str">
        <x:v>.sh</x:v>
      </x:c>
      <x:c r="C3211" s="10" t="str">
        <x:v>开发候选</x:v>
      </x:c>
      <x:c r="D3211" s="10" t="str">
        <x:v>E:\a_a_A_lot_of_AI_computer\用户管理器系统完整项目包</x:v>
      </x:c>
      <x:c r="E3211" s="10" t="str">
        <x:v>E:\a_a_A_lot_of_AI_computer\用户管理器系统完整项目包\start.sh</x:v>
      </x:c>
      <x:c r="F3211" s="13" t="n">
        <x:v>0.7080078125</x:v>
      </x:c>
      <x:c r="G3211" s="11" t="n">
        <x:v>45975</x:v>
      </x:c>
      <x:c r="H3211" s="11" t="n">
        <x:v>45974</x:v>
      </x:c>
      <x:c r="I3211" s="10" t="str">
        <x:v>未做运行验证</x:v>
      </x:c>
      <x:c r="J3211" s="10" t="str">
        <x:v>bb339f025e281e7358528c1dd1bb418c50b66794f81bd77c02cbd211c01ec96a</x:v>
      </x:c>
    </x:row>
    <x:row r="3212" ht="26" customHeight="1">
      <x:c r="A3212" s="10" t="str">
        <x:v>category.py</x:v>
      </x:c>
      <x:c r="B3212" s="10" t="str">
        <x:v>.py</x:v>
      </x:c>
      <x:c r="C3212" s="10" t="str">
        <x:v>开发候选</x:v>
      </x:c>
      <x:c r="D3212" s="10" t="str">
        <x:v>E:\chuangjianPYchengxujihe</x:v>
      </x:c>
      <x:c r="E3212" s="10" t="str">
        <x:v>E:\chuangjianPYchengxujihe\category.py</x:v>
      </x:c>
      <x:c r="F3212" s="13" t="n">
        <x:v>2.9326171875</x:v>
      </x:c>
      <x:c r="G3212" s="11" t="n">
        <x:v>45834</x:v>
      </x:c>
      <x:c r="H3212" s="11" t="n">
        <x:v>45834</x:v>
      </x:c>
      <x:c r="I3212" s="10" t="str">
        <x:v>通过</x:v>
      </x:c>
      <x:c r="J3212" s="10" t="str">
        <x:v>b7ee152546de1abe268b74a7929ea758fdfeb3ccd426d57c34e8faee0a9214d8</x:v>
      </x:c>
    </x:row>
    <x:row r="3213" ht="26" customHeight="1">
      <x:c r="A3213" s="10" t="str">
        <x:v>config.py</x:v>
      </x:c>
      <x:c r="B3213" s="10" t="str">
        <x:v>.py</x:v>
      </x:c>
      <x:c r="C3213" s="10" t="str">
        <x:v>开发候选</x:v>
      </x:c>
      <x:c r="D3213" s="10" t="str">
        <x:v>E:\chuangjianPYchengxujihe</x:v>
      </x:c>
      <x:c r="E3213" s="10" t="str">
        <x:v>E:\chuangjianPYchengxujihe\config.py</x:v>
      </x:c>
      <x:c r="F3213" s="13" t="n">
        <x:v>1.5869140625</x:v>
      </x:c>
      <x:c r="G3213" s="11" t="n">
        <x:v>45834</x:v>
      </x:c>
      <x:c r="H3213" s="11" t="n">
        <x:v>45834</x:v>
      </x:c>
      <x:c r="I3213" s="10" t="str">
        <x:v>通过</x:v>
      </x:c>
      <x:c r="J3213" s="10" t="str">
        <x:v>c7e8c080a8069ff2165be7116b55b409f3e5ecbeff3baf1696306586e45a534c</x:v>
      </x:c>
    </x:row>
    <x:row r="3214" ht="26" customHeight="1">
      <x:c r="A3214" s="10" t="str">
        <x:v>program_manager.py</x:v>
      </x:c>
      <x:c r="B3214" s="10" t="str">
        <x:v>.py</x:v>
      </x:c>
      <x:c r="C3214" s="10" t="str">
        <x:v>开发候选</x:v>
      </x:c>
      <x:c r="D3214" s="10" t="str">
        <x:v>E:\chuangjianPYchengxujihe</x:v>
      </x:c>
      <x:c r="E3214" s="10" t="str">
        <x:v>E:\chuangjianPYchengxujihe\program_manager.py</x:v>
      </x:c>
      <x:c r="F3214" s="13" t="n">
        <x:v>8.345703125</x:v>
      </x:c>
      <x:c r="G3214" s="11" t="n">
        <x:v>45834</x:v>
      </x:c>
      <x:c r="H3214" s="11" t="n">
        <x:v>45834</x:v>
      </x:c>
      <x:c r="I3214" s="10" t="str">
        <x:v>通过</x:v>
      </x:c>
      <x:c r="J3214" s="10" t="str">
        <x:v>18bab44d6e16c7bd3a3df7335ea19648dba3a30f60eec82db392b9ba5a8459fb</x:v>
      </x:c>
    </x:row>
    <x:row r="3215" ht="26" customHeight="1">
      <x:c r="A3215" s="10" t="str">
        <x:v>scheduler.py</x:v>
      </x:c>
      <x:c r="B3215" s="10" t="str">
        <x:v>.py</x:v>
      </x:c>
      <x:c r="C3215" s="10" t="str">
        <x:v>开发候选</x:v>
      </x:c>
      <x:c r="D3215" s="10" t="str">
        <x:v>E:\chuangjianPYchengxujihe</x:v>
      </x:c>
      <x:c r="E3215" s="10" t="str">
        <x:v>E:\chuangjianPYchengxujihe\scheduler.py</x:v>
      </x:c>
      <x:c r="F3215" s="13" t="n">
        <x:v>6.123046875</x:v>
      </x:c>
      <x:c r="G3215" s="11" t="n">
        <x:v>45834</x:v>
      </x:c>
      <x:c r="H3215" s="11" t="n">
        <x:v>45834</x:v>
      </x:c>
      <x:c r="I3215" s="10" t="str">
        <x:v>通过</x:v>
      </x:c>
      <x:c r="J3215" s="10" t="str">
        <x:v>093bb45dfc75dad7547fd7e99fbbd7581754dc514ebd5de6cdb819415f4b47c8</x:v>
      </x:c>
    </x:row>
    <x:row r="3216" ht="26" customHeight="1">
      <x:c r="A3216" s="10" t="str">
        <x:v>floating_ball.html</x:v>
      </x:c>
      <x:c r="B3216" s="10" t="str">
        <x:v>.html</x:v>
      </x:c>
      <x:c r="C3216" s="10" t="str">
        <x:v>开发候选</x:v>
      </x:c>
      <x:c r="D3216" s="10" t="str">
        <x:v>E:\hunyuan-video-window</x:v>
      </x:c>
      <x:c r="E3216" s="10" t="str">
        <x:v>E:\hunyuan-video-window\floating_ball.html</x:v>
      </x:c>
      <x:c r="F3216" s="13" t="n">
        <x:v>2.201171875</x:v>
      </x:c>
      <x:c r="G3216" s="11" t="n">
        <x:v>45824</x:v>
      </x:c>
      <x:c r="H3216" s="11" t="n">
        <x:v>45824</x:v>
      </x:c>
      <x:c r="I3216" s="10" t="str">
        <x:v>未做运行验证</x:v>
      </x:c>
      <x:c r="J3216" s="10" t="str">
        <x:v>262a8589897173ef8569fba974aec6ca57646fa72b0f1178fbe50f031e6ab733</x:v>
      </x:c>
    </x:row>
    <x:row r="3217" ht="26" customHeight="1">
      <x:c r="A3217" s="10" t="str">
        <x:v>index.html</x:v>
      </x:c>
      <x:c r="B3217" s="10" t="str">
        <x:v>.html</x:v>
      </x:c>
      <x:c r="C3217" s="10" t="str">
        <x:v>开发候选</x:v>
      </x:c>
      <x:c r="D3217" s="10" t="str">
        <x:v>E:\hunyuan-video-window</x:v>
      </x:c>
      <x:c r="E3217" s="10" t="str">
        <x:v>E:\hunyuan-video-window\index.html</x:v>
      </x:c>
      <x:c r="F3217" s="13" t="n">
        <x:v>4.2138671875</x:v>
      </x:c>
      <x:c r="G3217" s="11" t="n">
        <x:v>45824</x:v>
      </x:c>
      <x:c r="H3217" s="11" t="n">
        <x:v>45824</x:v>
      </x:c>
      <x:c r="I3217" s="10" t="str">
        <x:v>未做运行验证</x:v>
      </x:c>
      <x:c r="J3217" s="10" t="str">
        <x:v>83f6e5637bf45e876de5fddcd2ee4bf58c4d723197c1b18b1cb51ca5bc778956</x:v>
      </x:c>
    </x:row>
    <x:row r="3218" ht="26" customHeight="1">
      <x:c r="A3218" s="10" t="str">
        <x:v>main.js</x:v>
      </x:c>
      <x:c r="B3218" s="10" t="str">
        <x:v>.js</x:v>
      </x:c>
      <x:c r="C3218" s="10" t="str">
        <x:v>开发候选</x:v>
      </x:c>
      <x:c r="D3218" s="10" t="str">
        <x:v>E:\hunyuan-video-window</x:v>
      </x:c>
      <x:c r="E3218" s="10" t="str">
        <x:v>E:\hunyuan-video-window\main.js</x:v>
      </x:c>
      <x:c r="F3218" s="13" t="n">
        <x:v>9.552734375</x:v>
      </x:c>
      <x:c r="G3218" s="11" t="n">
        <x:v>45824</x:v>
      </x:c>
      <x:c r="H3218" s="11" t="n">
        <x:v>45824</x:v>
      </x:c>
      <x:c r="I3218" s="10" t="str">
        <x:v>未做运行验证</x:v>
      </x:c>
      <x:c r="J3218" s="10" t="str">
        <x:v>b51a8e72b0a92521e91c8ce88fc2c87c96585ca0ac0c05f67f717d4b5888dbbd</x:v>
      </x:c>
    </x:row>
    <x:row r="3219" ht="26" customHeight="1">
      <x:c r="A3219" s="10" t="str">
        <x:v>main.py</x:v>
      </x:c>
      <x:c r="B3219" s="10" t="str">
        <x:v>.py</x:v>
      </x:c>
      <x:c r="C3219" s="10" t="str">
        <x:v>开发候选</x:v>
      </x:c>
      <x:c r="D3219" s="10" t="str">
        <x:v>E:\jilu</x:v>
      </x:c>
      <x:c r="E3219" s="10" t="str">
        <x:v>E:\jilu\01trea\main.py</x:v>
      </x:c>
      <x:c r="F3219" s="13" t="n">
        <x:v>0.4482421875</x:v>
      </x:c>
      <x:c r="G3219" s="11" t="n">
        <x:v>45832</x:v>
      </x:c>
      <x:c r="H3219" s="11" t="n">
        <x:v>45832</x:v>
      </x:c>
      <x:c r="I3219" s="10" t="str">
        <x:v>通过</x:v>
      </x:c>
      <x:c r="J3219" s="10" t="str">
        <x:v>8b54429f9971be52b8c786a26557cd43372d57a876d2357e5915a7e8cb1fe61c</x:v>
      </x:c>
    </x:row>
    <x:row r="3220" ht="26" customHeight="1">
      <x:c r="A3220" s="10" t="str">
        <x:v>main_window.py</x:v>
      </x:c>
      <x:c r="B3220" s="10" t="str">
        <x:v>.py</x:v>
      </x:c>
      <x:c r="C3220" s="10" t="str">
        <x:v>开发候选</x:v>
      </x:c>
      <x:c r="D3220" s="10" t="str">
        <x:v>E:\jilu</x:v>
      </x:c>
      <x:c r="E3220" s="10" t="str">
        <x:v>E:\jilu\01trea\main_window.py</x:v>
      </x:c>
      <x:c r="F3220" s="13" t="n">
        <x:v>17.3271484375</x:v>
      </x:c>
      <x:c r="G3220" s="11" t="n">
        <x:v>46310</x:v>
      </x:c>
      <x:c r="H3220" s="11" t="n">
        <x:v>46310</x:v>
      </x:c>
      <x:c r="I3220" s="10" t="str">
        <x:v>通过（本次已修复）</x:v>
      </x:c>
      <x:c r="J3220" s="10" t="str">
        <x:v>523491aae1663eeff2a63e9a53871155f1f773d26397015f6f9628926616f0db</x:v>
      </x:c>
    </x:row>
    <x:row r="3221" ht="26" customHeight="1">
      <x:c r="A3221" s="10" t="str">
        <x:v>models.py</x:v>
      </x:c>
      <x:c r="B3221" s="10" t="str">
        <x:v>.py</x:v>
      </x:c>
      <x:c r="C3221" s="10" t="str">
        <x:v>开发候选</x:v>
      </x:c>
      <x:c r="D3221" s="10" t="str">
        <x:v>E:\jilu</x:v>
      </x:c>
      <x:c r="E3221" s="10" t="str">
        <x:v>E:\jilu\01trea\models.py</x:v>
      </x:c>
      <x:c r="F3221" s="13" t="n">
        <x:v>1.7880859375</x:v>
      </x:c>
      <x:c r="G3221" s="11" t="n">
        <x:v>45832</x:v>
      </x:c>
      <x:c r="H3221" s="11" t="n">
        <x:v>45832</x:v>
      </x:c>
      <x:c r="I3221" s="10" t="str">
        <x:v>通过</x:v>
      </x:c>
      <x:c r="J3221" s="10" t="str">
        <x:v>5e403ff76caa7d2e32251c4beeeaea09964d24f493c39a8f4878cdd53dc2517c</x:v>
      </x:c>
    </x:row>
    <x:row r="3222" ht="26" customHeight="1">
      <x:c r="A3222" s="10" t="str">
        <x:v>monitor.py</x:v>
      </x:c>
      <x:c r="B3222" s="10" t="str">
        <x:v>.py</x:v>
      </x:c>
      <x:c r="C3222" s="10" t="str">
        <x:v>开发候选</x:v>
      </x:c>
      <x:c r="D3222" s="10" t="str">
        <x:v>E:\jilu</x:v>
      </x:c>
      <x:c r="E3222" s="10" t="str">
        <x:v>E:\jilu\01trea\monitor.py</x:v>
      </x:c>
      <x:c r="F3222" s="13" t="n">
        <x:v>5.5048828125</x:v>
      </x:c>
      <x:c r="G3222" s="11" t="n">
        <x:v>45832</x:v>
      </x:c>
      <x:c r="H3222" s="11" t="n">
        <x:v>45832</x:v>
      </x:c>
      <x:c r="I3222" s="10" t="str">
        <x:v>通过</x:v>
      </x:c>
      <x:c r="J3222" s="10" t="str">
        <x:v>a778fda1a7f1c5e1c9beebecf93d6442bbbc451e95d9a9c9ce7c0db2cd48faa9</x:v>
      </x:c>
    </x:row>
    <x:row r="3223" ht="26" customHeight="1">
      <x:c r="A3223" s="10" t="str">
        <x:v>app_monitor.py</x:v>
      </x:c>
      <x:c r="B3223" s="10" t="str">
        <x:v>.py</x:v>
      </x:c>
      <x:c r="C3223" s="10" t="str">
        <x:v>开发候选</x:v>
      </x:c>
      <x:c r="D3223" s="10" t="str">
        <x:v>E:\jilu</x:v>
      </x:c>
      <x:c r="E3223" s="10" t="str">
        <x:v>E:\jilu\app_monitor.py</x:v>
      </x:c>
      <x:c r="F3223" s="13" t="n">
        <x:v>34.5234375</x:v>
      </x:c>
      <x:c r="G3223" s="11" t="n">
        <x:v>45832</x:v>
      </x:c>
      <x:c r="H3223" s="11" t="n">
        <x:v>45832</x:v>
      </x:c>
      <x:c r="I3223" s="10" t="str">
        <x:v>通过</x:v>
      </x:c>
      <x:c r="J3223" s="10" t="str">
        <x:v>53e84fd76a8eb2ce8a2503171fb694b1741ab8b62076e5542e600e21586e2751</x:v>
      </x:c>
    </x:row>
    <x:row r="3224" ht="26" customHeight="1">
      <x:c r="A3224" s="10" t="str">
        <x:v>floating_ball.py</x:v>
      </x:c>
      <x:c r="B3224" s="10" t="str">
        <x:v>.py</x:v>
      </x:c>
      <x:c r="C3224" s="10" t="str">
        <x:v>开发候选</x:v>
      </x:c>
      <x:c r="D3224" s="10" t="str">
        <x:v>E:\jilu</x:v>
      </x:c>
      <x:c r="E3224" s="10" t="str">
        <x:v>E:\jilu\floating_ball.py</x:v>
      </x:c>
      <x:c r="F3224" s="13" t="n">
        <x:v>11.478515625</x:v>
      </x:c>
      <x:c r="G3224" s="11" t="n">
        <x:v>45832</x:v>
      </x:c>
      <x:c r="H3224" s="11" t="n">
        <x:v>45832</x:v>
      </x:c>
      <x:c r="I3224" s="10" t="str">
        <x:v>通过</x:v>
      </x:c>
      <x:c r="J3224" s="10" t="str">
        <x:v>f548337a2f3bfd27c4c94fb06261f8fdbb54afe2c593a3cfac3676941748a9b2</x:v>
      </x:c>
    </x:row>
    <x:row r="3225" ht="26" customHeight="1">
      <x:c r="A3225" s="10" t="str">
        <x:v>start_app_monitor.bat</x:v>
      </x:c>
      <x:c r="B3225" s="10" t="str">
        <x:v>.bat</x:v>
      </x:c>
      <x:c r="C3225" s="10" t="str">
        <x:v>开发候选</x:v>
      </x:c>
      <x:c r="D3225" s="10" t="str">
        <x:v>E:\jilu</x:v>
      </x:c>
      <x:c r="E3225" s="10" t="str">
        <x:v>E:\jilu\start_app_monitor.bat</x:v>
      </x:c>
      <x:c r="F3225" s="13" t="n">
        <x:v>0.708984375</x:v>
      </x:c>
      <x:c r="G3225" s="11" t="n">
        <x:v>45832</x:v>
      </x:c>
      <x:c r="H3225" s="11" t="n">
        <x:v>45832</x:v>
      </x:c>
      <x:c r="I3225" s="10" t="str">
        <x:v>未做运行验证</x:v>
      </x:c>
      <x:c r="J3225" s="10" t="str">
        <x:v>cfa83b0b3d07ba287cade3ea033eb959dfd22e1ca536801b0c3cef15adf0a270</x:v>
      </x:c>
    </x:row>
    <x:row r="3226" ht="26" customHeight="1">
      <x:c r="A3226" s="10" t="str">
        <x:v>app-debug.apk</x:v>
      </x:c>
      <x:c r="B3226" s="10" t="str">
        <x:v>.apk</x:v>
      </x:c>
      <x:c r="C3226" s="10" t="str">
        <x:v>开发候选</x:v>
      </x:c>
      <x:c r="D3226" s="10" t="str">
        <x:v>E:\jilu_mobile</x:v>
      </x:c>
      <x:c r="E3226" s="10" t="str">
        <x:v>E:\jilu_mobile\app_monitor\app\build\outputs\apk\debug\app-debug.apk</x:v>
      </x:c>
      <x:c r="F3226" s="13" t="n">
        <x:v>11002.6015625</x:v>
      </x:c>
      <x:c r="G3226" s="11" t="n">
        <x:v>46223</x:v>
      </x:c>
      <x:c r="H3226" s="11" t="n">
        <x:v>46223</x:v>
      </x:c>
      <x:c r="I3226" s="10" t="str">
        <x:v>未做运行验证</x:v>
      </x:c>
      <x:c r="J3226" s="10" t="str"/>
    </x:row>
    <x:row r="3227" ht="26" customHeight="1">
      <x:c r="A3227" s="10" t="str">
        <x:v>ExampleInstrumentedTest.kt</x:v>
      </x:c>
      <x:c r="B3227" s="10" t="str">
        <x:v>.kt</x:v>
      </x:c>
      <x:c r="C3227" s="10" t="str">
        <x:v>开发候选</x:v>
      </x:c>
      <x:c r="D3227" s="10" t="str">
        <x:v>E:\jilu_mobile</x:v>
      </x:c>
      <x:c r="E3227" s="10" t="str">
        <x:v>E:\jilu_mobile\app_monitor\app\src\androidTest\java\com\example\appmonitor\ExampleInstrumentedTest.kt</x:v>
      </x:c>
      <x:c r="F3227" s="13" t="n">
        <x:v>0.6552734375</x:v>
      </x:c>
      <x:c r="G3227" s="11" t="n">
        <x:v>45832</x:v>
      </x:c>
      <x:c r="H3227" s="11" t="n">
        <x:v>45832</x:v>
      </x:c>
      <x:c r="I3227" s="10" t="str">
        <x:v>未做运行验证</x:v>
      </x:c>
      <x:c r="J3227" s="10" t="str">
        <x:v>f230d26e2edf25ddb3e80c46f70c35d1f2c6d16c561d3af476b373eca35ac054</x:v>
      </x:c>
    </x:row>
    <x:row r="3228" ht="26" customHeight="1">
      <x:c r="A3228" s="10" t="str">
        <x:v>AppMonitorApplication.kt</x:v>
      </x:c>
      <x:c r="B3228" s="10" t="str">
        <x:v>.kt</x:v>
      </x:c>
      <x:c r="C3228" s="10" t="str">
        <x:v>开发候选</x:v>
      </x:c>
      <x:c r="D3228" s="10" t="str">
        <x:v>E:\jilu_mobile</x:v>
      </x:c>
      <x:c r="E3228" s="10" t="str">
        <x:v>E:\jilu_mobile\app_monitor\app\src\main\java\com\example\appmonitor\AppMonitorApplication.kt</x:v>
      </x:c>
      <x:c r="F3228" s="13" t="n">
        <x:v>0.310546875</x:v>
      </x:c>
      <x:c r="G3228" s="11" t="n">
        <x:v>46223</x:v>
      </x:c>
      <x:c r="H3228" s="11" t="n">
        <x:v>46223</x:v>
      </x:c>
      <x:c r="I3228" s="10" t="str">
        <x:v>未做运行验证</x:v>
      </x:c>
      <x:c r="J3228" s="10" t="str">
        <x:v>74ec60fc2e20becfe9b0f4f3a90fdd8603ac014ba299145723edcb001ddad623</x:v>
      </x:c>
    </x:row>
    <x:row r="3229" ht="26" customHeight="1">
      <x:c r="A3229" s="10" t="str">
        <x:v>MainActivity.kt</x:v>
      </x:c>
      <x:c r="B3229" s="10" t="str">
        <x:v>.kt</x:v>
      </x:c>
      <x:c r="C3229" s="10" t="str">
        <x:v>开发候选</x:v>
      </x:c>
      <x:c r="D3229" s="10" t="str">
        <x:v>E:\jilu_mobile</x:v>
      </x:c>
      <x:c r="E3229" s="10" t="str">
        <x:v>E:\jilu_mobile\app_monitor\app\src\main\java\com\example\appmonitor\MainActivity.kt</x:v>
      </x:c>
      <x:c r="F3229" s="13" t="n">
        <x:v>7.5615234375</x:v>
      </x:c>
      <x:c r="G3229" s="11" t="n">
        <x:v>45832</x:v>
      </x:c>
      <x:c r="H3229" s="11" t="n">
        <x:v>46223</x:v>
      </x:c>
      <x:c r="I3229" s="10" t="str">
        <x:v>未做运行验证</x:v>
      </x:c>
      <x:c r="J3229" s="10" t="str">
        <x:v>1b802656781fb874032b8e502304cbf008aac6be2b17dcae4a6fd2076c18cab9</x:v>
      </x:c>
    </x:row>
    <x:row r="3230" ht="26" customHeight="1">
      <x:c r="A3230" s="10" t="str">
        <x:v>AppDatabase.kt</x:v>
      </x:c>
      <x:c r="B3230" s="10" t="str">
        <x:v>.kt</x:v>
      </x:c>
      <x:c r="C3230" s="10" t="str">
        <x:v>开发候选</x:v>
      </x:c>
      <x:c r="D3230" s="10" t="str">
        <x:v>E:\jilu_mobile</x:v>
      </x:c>
      <x:c r="E3230" s="10" t="str">
        <x:v>E:\jilu_mobile\app_monitor\app\src\main\java\com\example\appmonitor\data\AppDatabase.kt</x:v>
      </x:c>
      <x:c r="F3230" s="13" t="n">
        <x:v>4.591796875</x:v>
      </x:c>
      <x:c r="G3230" s="11" t="n">
        <x:v>46223</x:v>
      </x:c>
      <x:c r="H3230" s="11" t="n">
        <x:v>46223</x:v>
      </x:c>
      <x:c r="I3230" s="10" t="str">
        <x:v>未做运行验证</x:v>
      </x:c>
      <x:c r="J3230" s="10" t="str">
        <x:v>9a7401bb6c40846b94138e71d0b8242f0f30006623950d2751a31bcfd80fb379</x:v>
      </x:c>
    </x:row>
    <x:row r="3231" ht="26" customHeight="1">
      <x:c r="A3231" s="10" t="str">
        <x:v>AppNote.kt</x:v>
      </x:c>
      <x:c r="B3231" s="10" t="str">
        <x:v>.kt</x:v>
      </x:c>
      <x:c r="C3231" s="10" t="str">
        <x:v>开发候选</x:v>
      </x:c>
      <x:c r="D3231" s="10" t="str">
        <x:v>E:\jilu_mobile</x:v>
      </x:c>
      <x:c r="E3231" s="10" t="str">
        <x:v>E:\jilu_mobile\app_monitor\app\src\main\java\com\example\appmonitor\data\AppNote.kt</x:v>
      </x:c>
      <x:c r="F3231" s="13" t="n">
        <x:v>0.55859375</x:v>
      </x:c>
      <x:c r="G3231" s="11" t="n">
        <x:v>46223</x:v>
      </x:c>
      <x:c r="H3231" s="11" t="n">
        <x:v>46223</x:v>
      </x:c>
      <x:c r="I3231" s="10" t="str">
        <x:v>未做运行验证</x:v>
      </x:c>
      <x:c r="J3231" s="10" t="str">
        <x:v>14b504a5a718fe7cd61d881e3a89ff3400f51ed257db8664b3dd45495ae1fee1</x:v>
      </x:c>
    </x:row>
    <x:row r="3232" ht="26" customHeight="1">
      <x:c r="A3232" s="10" t="str">
        <x:v>AppRepository.kt</x:v>
      </x:c>
      <x:c r="B3232" s="10" t="str">
        <x:v>.kt</x:v>
      </x:c>
      <x:c r="C3232" s="10" t="str">
        <x:v>开发候选</x:v>
      </x:c>
      <x:c r="D3232" s="10" t="str">
        <x:v>E:\jilu_mobile</x:v>
      </x:c>
      <x:c r="E3232" s="10" t="str">
        <x:v>E:\jilu_mobile\app_monitor\app\src\main\java\com\example\appmonitor\data\AppRepository.kt</x:v>
      </x:c>
      <x:c r="F3232" s="13" t="n">
        <x:v>7.6162109375</x:v>
      </x:c>
      <x:c r="G3232" s="11" t="n">
        <x:v>46223</x:v>
      </x:c>
      <x:c r="H3232" s="11" t="n">
        <x:v>46223</x:v>
      </x:c>
      <x:c r="I3232" s="10" t="str">
        <x:v>未做运行验证</x:v>
      </x:c>
      <x:c r="J3232" s="10" t="str">
        <x:v>4139702263e424eea2bf54911b97fc363e3ab2e1c881083231a00349c90be42f</x:v>
      </x:c>
    </x:row>
    <x:row r="3233" ht="26" customHeight="1">
      <x:c r="A3233" s="10" t="str">
        <x:v>AppUsage.kt</x:v>
      </x:c>
      <x:c r="B3233" s="10" t="str">
        <x:v>.kt</x:v>
      </x:c>
      <x:c r="C3233" s="10" t="str">
        <x:v>开发候选</x:v>
      </x:c>
      <x:c r="D3233" s="10" t="str">
        <x:v>E:\jilu_mobile</x:v>
      </x:c>
      <x:c r="E3233" s="10" t="str">
        <x:v>E:\jilu_mobile\app_monitor\app\src\main\java\com\example\appmonitor\data\AppUsage.kt</x:v>
      </x:c>
      <x:c r="F3233" s="13" t="n">
        <x:v>0.4326171875</x:v>
      </x:c>
      <x:c r="G3233" s="11" t="n">
        <x:v>45832</x:v>
      </x:c>
      <x:c r="H3233" s="11" t="n">
        <x:v>46223</x:v>
      </x:c>
      <x:c r="I3233" s="10" t="str">
        <x:v>未做运行验证</x:v>
      </x:c>
      <x:c r="J3233" s="10" t="str">
        <x:v>e3f300f3d135c25999246d76a237f95f5a97ddd0f028fa4db2d2134c117620f5</x:v>
      </x:c>
    </x:row>
    <x:row r="3234" ht="26" customHeight="1">
      <x:c r="A3234" s="10" t="str">
        <x:v>Converters.kt</x:v>
      </x:c>
      <x:c r="B3234" s="10" t="str">
        <x:v>.kt</x:v>
      </x:c>
      <x:c r="C3234" s="10" t="str">
        <x:v>开发候选</x:v>
      </x:c>
      <x:c r="D3234" s="10" t="str">
        <x:v>E:\jilu_mobile</x:v>
      </x:c>
      <x:c r="E3234" s="10" t="str">
        <x:v>E:\jilu_mobile\app_monitor\app\src\main\java\com\example\appmonitor\data\Converters.kt</x:v>
      </x:c>
      <x:c r="F3234" s="13" t="n">
        <x:v>0.5458984375</x:v>
      </x:c>
      <x:c r="G3234" s="11" t="n">
        <x:v>46223</x:v>
      </x:c>
      <x:c r="H3234" s="11" t="n">
        <x:v>46223</x:v>
      </x:c>
      <x:c r="I3234" s="10" t="str">
        <x:v>未做运行验证</x:v>
      </x:c>
      <x:c r="J3234" s="10" t="str">
        <x:v>4317674067ad6863fbba35c427bad33d45ec786dddd98972c51820307bef5104</x:v>
      </x:c>
    </x:row>
    <x:row r="3235" ht="26" customHeight="1">
      <x:c r="A3235" s="10" t="str">
        <x:v>OperationLog.kt</x:v>
      </x:c>
      <x:c r="B3235" s="10" t="str">
        <x:v>.kt</x:v>
      </x:c>
      <x:c r="C3235" s="10" t="str">
        <x:v>开发候选</x:v>
      </x:c>
      <x:c r="D3235" s="10" t="str">
        <x:v>E:\jilu_mobile</x:v>
      </x:c>
      <x:c r="E3235" s="10" t="str">
        <x:v>E:\jilu_mobile\app_monitor\app\src\main\java\com\example\appmonitor\data\OperationLog.kt</x:v>
      </x:c>
      <x:c r="F3235" s="13" t="n">
        <x:v>0.6611328125</x:v>
      </x:c>
      <x:c r="G3235" s="11" t="n">
        <x:v>46223</x:v>
      </x:c>
      <x:c r="H3235" s="11" t="n">
        <x:v>46223</x:v>
      </x:c>
      <x:c r="I3235" s="10" t="str">
        <x:v>未做运行验证</x:v>
      </x:c>
      <x:c r="J3235" s="10" t="str">
        <x:v>2c1a0b8ef27c1995b8aab85679c8224e8754e8a0eaf610aae336bd5e9e3ba39f</x:v>
      </x:c>
    </x:row>
    <x:row r="3236" ht="26" customHeight="1">
      <x:c r="A3236" s="10" t="str">
        <x:v>TextInputRecord.kt</x:v>
      </x:c>
      <x:c r="B3236" s="10" t="str">
        <x:v>.kt</x:v>
      </x:c>
      <x:c r="C3236" s="10" t="str">
        <x:v>开发候选</x:v>
      </x:c>
      <x:c r="D3236" s="10" t="str">
        <x:v>E:\jilu_mobile</x:v>
      </x:c>
      <x:c r="E3236" s="10" t="str">
        <x:v>E:\jilu_mobile\app_monitor\app\src\main\java\com\example\appmonitor\data\TextInputRecord.kt</x:v>
      </x:c>
      <x:c r="F3236" s="13" t="n">
        <x:v>1.1162109375</x:v>
      </x:c>
      <x:c r="G3236" s="11" t="n">
        <x:v>46223</x:v>
      </x:c>
      <x:c r="H3236" s="11" t="n">
        <x:v>46223</x:v>
      </x:c>
      <x:c r="I3236" s="10" t="str">
        <x:v>未做运行验证</x:v>
      </x:c>
      <x:c r="J3236" s="10" t="str">
        <x:v>a29e0f01557218bc9479c05d5577124af1353e53c52943c62f5c88db23f8191b</x:v>
      </x:c>
    </x:row>
    <x:row r="3237" ht="26" customHeight="1">
      <x:c r="A3237" s="10" t="str">
        <x:v>UsageRecord.kt</x:v>
      </x:c>
      <x:c r="B3237" s="10" t="str">
        <x:v>.kt</x:v>
      </x:c>
      <x:c r="C3237" s="10" t="str">
        <x:v>开发候选</x:v>
      </x:c>
      <x:c r="D3237" s="10" t="str">
        <x:v>E:\jilu_mobile</x:v>
      </x:c>
      <x:c r="E3237" s="10" t="str">
        <x:v>E:\jilu_mobile\app_monitor\app\src\main\java\com\example\appmonitor\data\UsageRecord.kt</x:v>
      </x:c>
      <x:c r="F3237" s="13" t="n">
        <x:v>0.712890625</x:v>
      </x:c>
      <x:c r="G3237" s="11" t="n">
        <x:v>46223</x:v>
      </x:c>
      <x:c r="H3237" s="11" t="n">
        <x:v>46223</x:v>
      </x:c>
      <x:c r="I3237" s="10" t="str">
        <x:v>未做运行验证</x:v>
      </x:c>
      <x:c r="J3237" s="10" t="str">
        <x:v>3370662c5329acd3a285ba2bb186e15611c6dba69c0786a1fe2b5d261c35a5b6</x:v>
      </x:c>
    </x:row>
    <x:row r="3238" ht="26" customHeight="1">
      <x:c r="A3238" s="10" t="str">
        <x:v>AppNoteDao.kt</x:v>
      </x:c>
      <x:c r="B3238" s="10" t="str">
        <x:v>.kt</x:v>
      </x:c>
      <x:c r="C3238" s="10" t="str">
        <x:v>开发候选</x:v>
      </x:c>
      <x:c r="D3238" s="10" t="str">
        <x:v>E:\jilu_mobile</x:v>
      </x:c>
      <x:c r="E3238" s="10" t="str">
        <x:v>E:\jilu_mobile\app_monitor\app\src\main\java\com\example\appmonitor\data\dao\AppNoteDao.kt</x:v>
      </x:c>
      <x:c r="F3238" s="13" t="n">
        <x:v>0.857421875</x:v>
      </x:c>
      <x:c r="G3238" s="11" t="n">
        <x:v>46223</x:v>
      </x:c>
      <x:c r="H3238" s="11" t="n">
        <x:v>46223</x:v>
      </x:c>
      <x:c r="I3238" s="10" t="str">
        <x:v>未做运行验证</x:v>
      </x:c>
      <x:c r="J3238" s="10" t="str">
        <x:v>3bd19b4e593deae738620934a5b35652e1ea506e1a058b6b5519845a139c8364</x:v>
      </x:c>
    </x:row>
    <x:row r="3239" ht="26" customHeight="1">
      <x:c r="A3239" s="10" t="str">
        <x:v>AppUsageDao.kt</x:v>
      </x:c>
      <x:c r="B3239" s="10" t="str">
        <x:v>.kt</x:v>
      </x:c>
      <x:c r="C3239" s="10" t="str">
        <x:v>开发候选</x:v>
      </x:c>
      <x:c r="D3239" s="10" t="str">
        <x:v>E:\jilu_mobile</x:v>
      </x:c>
      <x:c r="E3239" s="10" t="str">
        <x:v>E:\jilu_mobile\app_monitor\app\src\main\java\com\example\appmonitor\data\dao\AppUsageDao.kt</x:v>
      </x:c>
      <x:c r="F3239" s="13" t="n">
        <x:v>1.5673828125</x:v>
      </x:c>
      <x:c r="G3239" s="11" t="n">
        <x:v>46223</x:v>
      </x:c>
      <x:c r="H3239" s="11" t="n">
        <x:v>46223</x:v>
      </x:c>
      <x:c r="I3239" s="10" t="str">
        <x:v>未做运行验证</x:v>
      </x:c>
      <x:c r="J3239" s="10" t="str">
        <x:v>5ead0050c9103ca245d991a395ba32f408f48cdcbdc6e1cc3f97f65a0fc60da9</x:v>
      </x:c>
    </x:row>
    <x:row r="3240" ht="26" customHeight="1">
      <x:c r="A3240" s="10" t="str">
        <x:v>OperationLogDao.kt</x:v>
      </x:c>
      <x:c r="B3240" s="10" t="str">
        <x:v>.kt</x:v>
      </x:c>
      <x:c r="C3240" s="10" t="str">
        <x:v>开发候选</x:v>
      </x:c>
      <x:c r="D3240" s="10" t="str">
        <x:v>E:\jilu_mobile</x:v>
      </x:c>
      <x:c r="E3240" s="10" t="str">
        <x:v>E:\jilu_mobile\app_monitor\app\src\main\java\com\example\appmonitor\data\dao\OperationLogDao.kt</x:v>
      </x:c>
      <x:c r="F3240" s="13" t="n">
        <x:v>0.970703125</x:v>
      </x:c>
      <x:c r="G3240" s="11" t="n">
        <x:v>46223</x:v>
      </x:c>
      <x:c r="H3240" s="11" t="n">
        <x:v>46223</x:v>
      </x:c>
      <x:c r="I3240" s="10" t="str">
        <x:v>未做运行验证</x:v>
      </x:c>
      <x:c r="J3240" s="10" t="str">
        <x:v>f92f81fb0f644a591e956f232b5d6d7d99a04bdcc112c51a579ab2aa5100d9d4</x:v>
      </x:c>
    </x:row>
    <x:row r="3241" ht="26" customHeight="1">
      <x:c r="A3241" s="10" t="str">
        <x:v>TextInputRecordDao.kt</x:v>
      </x:c>
      <x:c r="B3241" s="10" t="str">
        <x:v>.kt</x:v>
      </x:c>
      <x:c r="C3241" s="10" t="str">
        <x:v>开发候选</x:v>
      </x:c>
      <x:c r="D3241" s="10" t="str">
        <x:v>E:\jilu_mobile</x:v>
      </x:c>
      <x:c r="E3241" s="10" t="str">
        <x:v>E:\jilu_mobile\app_monitor\app\src\main\java\com\example\appmonitor\data\dao\TextInputRecordDao.kt</x:v>
      </x:c>
      <x:c r="F3241" s="13" t="n">
        <x:v>2.4501953125</x:v>
      </x:c>
      <x:c r="G3241" s="11" t="n">
        <x:v>46223</x:v>
      </x:c>
      <x:c r="H3241" s="11" t="n">
        <x:v>46223</x:v>
      </x:c>
      <x:c r="I3241" s="10" t="str">
        <x:v>未做运行验证</x:v>
      </x:c>
      <x:c r="J3241" s="10" t="str">
        <x:v>4e8ad33f39594ed3f024cd4499b7221f84d8aac98eb56aa93b770afc30caa5fe</x:v>
      </x:c>
    </x:row>
    <x:row r="3242" ht="26" customHeight="1">
      <x:c r="A3242" s="10" t="str">
        <x:v>UsageRecordDao.kt</x:v>
      </x:c>
      <x:c r="B3242" s="10" t="str">
        <x:v>.kt</x:v>
      </x:c>
      <x:c r="C3242" s="10" t="str">
        <x:v>开发候选</x:v>
      </x:c>
      <x:c r="D3242" s="10" t="str">
        <x:v>E:\jilu_mobile</x:v>
      </x:c>
      <x:c r="E3242" s="10" t="str">
        <x:v>E:\jilu_mobile\app_monitor\app\src\main\java\com\example\appmonitor\data\dao\UsageRecordDao.kt</x:v>
      </x:c>
      <x:c r="F3242" s="13" t="n">
        <x:v>0.849609375</x:v>
      </x:c>
      <x:c r="G3242" s="11" t="n">
        <x:v>46223</x:v>
      </x:c>
      <x:c r="H3242" s="11" t="n">
        <x:v>46223</x:v>
      </x:c>
      <x:c r="I3242" s="10" t="str">
        <x:v>未做运行验证</x:v>
      </x:c>
      <x:c r="J3242" s="10" t="str">
        <x:v>71e2e83cadf1a9e4a41f6b7535a027f0d071f2fc1ed0d74629d2094694721001</x:v>
      </x:c>
    </x:row>
    <x:row r="3243" ht="26" customHeight="1">
      <x:c r="A3243" s="10" t="str">
        <x:v>HttpServer.kt</x:v>
      </x:c>
      <x:c r="B3243" s="10" t="str">
        <x:v>.kt</x:v>
      </x:c>
      <x:c r="C3243" s="10" t="str">
        <x:v>开发候选</x:v>
      </x:c>
      <x:c r="D3243" s="10" t="str">
        <x:v>E:\jilu_mobile</x:v>
      </x:c>
      <x:c r="E3243" s="10" t="str">
        <x:v>E:\jilu_mobile\app_monitor\app\src\main\java\com\example\appmonitor\server\HttpServer.kt</x:v>
      </x:c>
      <x:c r="F3243" s="13" t="n">
        <x:v>12.994140625</x:v>
      </x:c>
      <x:c r="G3243" s="11" t="n">
        <x:v>46223</x:v>
      </x:c>
      <x:c r="H3243" s="11" t="n">
        <x:v>46223</x:v>
      </x:c>
      <x:c r="I3243" s="10" t="str">
        <x:v>未做运行验证</x:v>
      </x:c>
      <x:c r="J3243" s="10" t="str">
        <x:v>af882b2164bbd3091e61acd8deb15497ccfb13894b4e2b07e64357472f03aba0</x:v>
      </x:c>
    </x:row>
    <x:row r="3244" ht="26" customHeight="1">
      <x:c r="A3244" s="10" t="str">
        <x:v>AppMonitorService.kt</x:v>
      </x:c>
      <x:c r="B3244" s="10" t="str">
        <x:v>.kt</x:v>
      </x:c>
      <x:c r="C3244" s="10" t="str">
        <x:v>开发候选</x:v>
      </x:c>
      <x:c r="D3244" s="10" t="str">
        <x:v>E:\jilu_mobile</x:v>
      </x:c>
      <x:c r="E3244" s="10" t="str">
        <x:v>E:\jilu_mobile\app_monitor\app\src\main\java\com\example\appmonitor\service\AppMonitorService.kt</x:v>
      </x:c>
      <x:c r="F3244" s="13" t="n">
        <x:v>4.6982421875</x:v>
      </x:c>
      <x:c r="G3244" s="11" t="n">
        <x:v>46223</x:v>
      </x:c>
      <x:c r="H3244" s="11" t="n">
        <x:v>46223</x:v>
      </x:c>
      <x:c r="I3244" s="10" t="str">
        <x:v>未做运行验证</x:v>
      </x:c>
      <x:c r="J3244" s="10" t="str">
        <x:v>ab612fa2875ed2dfdf18961a82a7bad21430525d613a9264a530c2a61ac4d22c</x:v>
      </x:c>
    </x:row>
    <x:row r="3245" ht="26" customHeight="1">
      <x:c r="A3245" s="10" t="str">
        <x:v>HttpServerService.kt</x:v>
      </x:c>
      <x:c r="B3245" s="10" t="str">
        <x:v>.kt</x:v>
      </x:c>
      <x:c r="C3245" s="10" t="str">
        <x:v>开发候选</x:v>
      </x:c>
      <x:c r="D3245" s="10" t="str">
        <x:v>E:\jilu_mobile</x:v>
      </x:c>
      <x:c r="E3245" s="10" t="str">
        <x:v>E:\jilu_mobile\app_monitor\app\src\main\java\com\example\appmonitor\service\HttpServerService.kt</x:v>
      </x:c>
      <x:c r="F3245" s="13" t="n">
        <x:v>3.5556640625</x:v>
      </x:c>
      <x:c r="G3245" s="11" t="n">
        <x:v>46223</x:v>
      </x:c>
      <x:c r="H3245" s="11" t="n">
        <x:v>46223</x:v>
      </x:c>
      <x:c r="I3245" s="10" t="str">
        <x:v>未做运行验证</x:v>
      </x:c>
      <x:c r="J3245" s="10" t="str">
        <x:v>beb84a7ce71d215f628dc6bc8c3829f101e2bdc7c90f1a62330898f7a76aca19</x:v>
      </x:c>
    </x:row>
    <x:row r="3246" ht="26" customHeight="1">
      <x:c r="A3246" s="10" t="str">
        <x:v>TextInputMonitorService.kt</x:v>
      </x:c>
      <x:c r="B3246" s="10" t="str">
        <x:v>.kt</x:v>
      </x:c>
      <x:c r="C3246" s="10" t="str">
        <x:v>开发候选</x:v>
      </x:c>
      <x:c r="D3246" s="10" t="str">
        <x:v>E:\jilu_mobile</x:v>
      </x:c>
      <x:c r="E3246" s="10" t="str">
        <x:v>E:\jilu_mobile\app_monitor\app\src\main\java\com\example\appmonitor\service\TextInputMonitorService.kt</x:v>
      </x:c>
      <x:c r="F3246" s="13" t="n">
        <x:v>6.94921875</x:v>
      </x:c>
      <x:c r="G3246" s="11" t="n">
        <x:v>46223</x:v>
      </x:c>
      <x:c r="H3246" s="11" t="n">
        <x:v>46223</x:v>
      </x:c>
      <x:c r="I3246" s="10" t="str">
        <x:v>未做运行验证</x:v>
      </x:c>
      <x:c r="J3246" s="10" t="str">
        <x:v>2dc3a913b43c928118630512891ae510b46670448e6c8ce389f3c5701efd7eef</x:v>
      </x:c>
    </x:row>
    <x:row r="3247" ht="26" customHeight="1">
      <x:c r="A3247" s="10" t="str">
        <x:v>AppInfoBar.kt</x:v>
      </x:c>
      <x:c r="B3247" s="10" t="str">
        <x:v>.kt</x:v>
      </x:c>
      <x:c r="C3247" s="10" t="str">
        <x:v>开发候选</x:v>
      </x:c>
      <x:c r="D3247" s="10" t="str">
        <x:v>E:\jilu_mobile</x:v>
      </x:c>
      <x:c r="E3247" s="10" t="str">
        <x:v>E:\jilu_mobile\app_monitor\app\src\main\java\com\example\appmonitor\ui\components\AppInfoBar.kt</x:v>
      </x:c>
      <x:c r="F3247" s="13" t="n">
        <x:v>4.7783203125</x:v>
      </x:c>
      <x:c r="G3247" s="11" t="n">
        <x:v>46223</x:v>
      </x:c>
      <x:c r="H3247" s="11" t="n">
        <x:v>46223</x:v>
      </x:c>
      <x:c r="I3247" s="10" t="str">
        <x:v>未做运行验证</x:v>
      </x:c>
      <x:c r="J3247" s="10" t="str">
        <x:v>2366f3b261dc2ad2eac9b308331650c4b8f7f4ac3268a570f818a7363e2bc47b</x:v>
      </x:c>
    </x:row>
    <x:row r="3248" ht="26" customHeight="1">
      <x:c r="A3248" s="10" t="str">
        <x:v>GlassCard.kt</x:v>
      </x:c>
      <x:c r="B3248" s="10" t="str">
        <x:v>.kt</x:v>
      </x:c>
      <x:c r="C3248" s="10" t="str">
        <x:v>开发候选</x:v>
      </x:c>
      <x:c r="D3248" s="10" t="str">
        <x:v>E:\jilu_mobile</x:v>
      </x:c>
      <x:c r="E3248" s="10" t="str">
        <x:v>E:\jilu_mobile\app_monitor\app\src\main\java\com\example\appmonitor\ui\components\GlassCard.kt</x:v>
      </x:c>
      <x:c r="F3248" s="13" t="n">
        <x:v>2.2490234375</x:v>
      </x:c>
      <x:c r="G3248" s="11" t="n">
        <x:v>46223</x:v>
      </x:c>
      <x:c r="H3248" s="11" t="n">
        <x:v>46223</x:v>
      </x:c>
      <x:c r="I3248" s="10" t="str">
        <x:v>未做运行验证</x:v>
      </x:c>
      <x:c r="J3248" s="10" t="str">
        <x:v>e5589d25c315cb1b6c965468e5267ff753fad02742c77e94d590f8db2ef85350</x:v>
      </x:c>
    </x:row>
    <x:row r="3249" ht="26" customHeight="1">
      <x:c r="A3249" s="10" t="str">
        <x:v>GradientButton.kt</x:v>
      </x:c>
      <x:c r="B3249" s="10" t="str">
        <x:v>.kt</x:v>
      </x:c>
      <x:c r="C3249" s="10" t="str">
        <x:v>开发候选</x:v>
      </x:c>
      <x:c r="D3249" s="10" t="str">
        <x:v>E:\jilu_mobile</x:v>
      </x:c>
      <x:c r="E3249" s="10" t="str">
        <x:v>E:\jilu_mobile\app_monitor\app\src\main\java\com\example\appmonitor\ui\components\GradientButton.kt</x:v>
      </x:c>
      <x:c r="F3249" s="13" t="n">
        <x:v>2.453125</x:v>
      </x:c>
      <x:c r="G3249" s="11" t="n">
        <x:v>46223</x:v>
      </x:c>
      <x:c r="H3249" s="11" t="n">
        <x:v>46223</x:v>
      </x:c>
      <x:c r="I3249" s="10" t="str">
        <x:v>未做运行验证</x:v>
      </x:c>
      <x:c r="J3249" s="10" t="str">
        <x:v>3781fecc92a577238fcbf7025ca1faf8b75b9f61b79fcb70cd7ac25af4d8ac8d</x:v>
      </x:c>
    </x:row>
    <x:row r="3250" ht="26" customHeight="1">
      <x:c r="A3250" s="10" t="str">
        <x:v>SearchBar.kt</x:v>
      </x:c>
      <x:c r="B3250" s="10" t="str">
        <x:v>.kt</x:v>
      </x:c>
      <x:c r="C3250" s="10" t="str">
        <x:v>开发候选</x:v>
      </x:c>
      <x:c r="D3250" s="10" t="str">
        <x:v>E:\jilu_mobile</x:v>
      </x:c>
      <x:c r="E3250" s="10" t="str">
        <x:v>E:\jilu_mobile\app_monitor\app\src\main\java\com\example\appmonitor\ui\components\SearchBar.kt</x:v>
      </x:c>
      <x:c r="F3250" s="13" t="n">
        <x:v>3.8291015625</x:v>
      </x:c>
      <x:c r="G3250" s="11" t="n">
        <x:v>46223</x:v>
      </x:c>
      <x:c r="H3250" s="11" t="n">
        <x:v>46223</x:v>
      </x:c>
      <x:c r="I3250" s="10" t="str">
        <x:v>未做运行验证</x:v>
      </x:c>
      <x:c r="J3250" s="10" t="str">
        <x:v>b2cdf198e24e04b3d174253ce827157a77b85206d71e040a96c2925f6ffacdc9</x:v>
      </x:c>
    </x:row>
    <x:row r="3251" ht="26" customHeight="1">
      <x:c r="A3251" s="10" t="str">
        <x:v>StatusChip.kt</x:v>
      </x:c>
      <x:c r="B3251" s="10" t="str">
        <x:v>.kt</x:v>
      </x:c>
      <x:c r="C3251" s="10" t="str">
        <x:v>开发候选</x:v>
      </x:c>
      <x:c r="D3251" s="10" t="str">
        <x:v>E:\jilu_mobile</x:v>
      </x:c>
      <x:c r="E3251" s="10" t="str">
        <x:v>E:\jilu_mobile\app_monitor\app\src\main\java\com\example\appmonitor\ui\components\StatusChip.kt</x:v>
      </x:c>
      <x:c r="F3251" s="13" t="n">
        <x:v>2.830078125</x:v>
      </x:c>
      <x:c r="G3251" s="11" t="n">
        <x:v>46223</x:v>
      </x:c>
      <x:c r="H3251" s="11" t="n">
        <x:v>46223</x:v>
      </x:c>
      <x:c r="I3251" s="10" t="str">
        <x:v>未做运行验证</x:v>
      </x:c>
      <x:c r="J3251" s="10" t="str">
        <x:v>dc2097baef167d8e17458419d9ea242481bdef4b821eeef48502e1a81b5bb38b</x:v>
      </x:c>
    </x:row>
    <x:row r="3252" ht="26" customHeight="1">
      <x:c r="A3252" s="10" t="str">
        <x:v>FrequencyScreen.kt</x:v>
      </x:c>
      <x:c r="B3252" s="10" t="str">
        <x:v>.kt</x:v>
      </x:c>
      <x:c r="C3252" s="10" t="str">
        <x:v>开发候选</x:v>
      </x:c>
      <x:c r="D3252" s="10" t="str">
        <x:v>E:\jilu_mobile</x:v>
      </x:c>
      <x:c r="E3252" s="10" t="str">
        <x:v>E:\jilu_mobile\app_monitor\app\src\main\java\com\example\appmonitor\ui\screens\FrequencyScreen.kt</x:v>
      </x:c>
      <x:c r="F3252" s="13" t="n">
        <x:v>4.423828125</x:v>
      </x:c>
      <x:c r="G3252" s="11" t="n">
        <x:v>46223</x:v>
      </x:c>
      <x:c r="H3252" s="11" t="n">
        <x:v>46223</x:v>
      </x:c>
      <x:c r="I3252" s="10" t="str">
        <x:v>未做运行验证</x:v>
      </x:c>
      <x:c r="J3252" s="10" t="str">
        <x:v>ea88fc967b1b60947fe86128eb97f9936e090ba68fd928cadd2a99dd0d56601e</x:v>
      </x:c>
    </x:row>
    <x:row r="3253" ht="26" customHeight="1">
      <x:c r="A3253" s="10" t="str">
        <x:v>HomeScreen.kt</x:v>
      </x:c>
      <x:c r="B3253" s="10" t="str">
        <x:v>.kt</x:v>
      </x:c>
      <x:c r="C3253" s="10" t="str">
        <x:v>开发候选</x:v>
      </x:c>
      <x:c r="D3253" s="10" t="str">
        <x:v>E:\jilu_mobile</x:v>
      </x:c>
      <x:c r="E3253" s="10" t="str">
        <x:v>E:\jilu_mobile\app_monitor\app\src\main\java\com\example\appmonitor\ui\screens\HomeScreen.kt</x:v>
      </x:c>
      <x:c r="F3253" s="13" t="n">
        <x:v>7.5068359375</x:v>
      </x:c>
      <x:c r="G3253" s="11" t="n">
        <x:v>46223</x:v>
      </x:c>
      <x:c r="H3253" s="11" t="n">
        <x:v>46223</x:v>
      </x:c>
      <x:c r="I3253" s="10" t="str">
        <x:v>未做运行验证</x:v>
      </x:c>
      <x:c r="J3253" s="10" t="str">
        <x:v>4eb967b324dc6ba0481cad5eb720d287de42ce6405423b5128d93fa759a94c6b</x:v>
      </x:c>
    </x:row>
    <x:row r="3254" ht="26" customHeight="1">
      <x:c r="A3254" s="10" t="str">
        <x:v>PermissionGuideScreen.kt</x:v>
      </x:c>
      <x:c r="B3254" s="10" t="str">
        <x:v>.kt</x:v>
      </x:c>
      <x:c r="C3254" s="10" t="str">
        <x:v>开发候选</x:v>
      </x:c>
      <x:c r="D3254" s="10" t="str">
        <x:v>E:\jilu_mobile</x:v>
      </x:c>
      <x:c r="E3254" s="10" t="str">
        <x:v>E:\jilu_mobile\app_monitor\app\src\main\java\com\example\appmonitor\ui\screens\PermissionGuideScreen.kt</x:v>
      </x:c>
      <x:c r="F3254" s="13" t="n">
        <x:v>6.333984375</x:v>
      </x:c>
      <x:c r="G3254" s="11" t="n">
        <x:v>46223</x:v>
      </x:c>
      <x:c r="H3254" s="11" t="n">
        <x:v>46223</x:v>
      </x:c>
      <x:c r="I3254" s="10" t="str">
        <x:v>未做运行验证</x:v>
      </x:c>
      <x:c r="J3254" s="10" t="str">
        <x:v>9138670c9cbbf200a734bec6a535d879396cdb066e5c7b9ff3a036f4ee400366</x:v>
      </x:c>
    </x:row>
    <x:row r="3255" ht="26" customHeight="1">
      <x:c r="A3255" s="10" t="str">
        <x:v>SettingsScreen.kt</x:v>
      </x:c>
      <x:c r="B3255" s="10" t="str">
        <x:v>.kt</x:v>
      </x:c>
      <x:c r="C3255" s="10" t="str">
        <x:v>开发候选</x:v>
      </x:c>
      <x:c r="D3255" s="10" t="str">
        <x:v>E:\jilu_mobile</x:v>
      </x:c>
      <x:c r="E3255" s="10" t="str">
        <x:v>E:\jilu_mobile\app_monitor\app\src\main\java\com\example\appmonitor\ui\screens\SettingsScreen.kt</x:v>
      </x:c>
      <x:c r="F3255" s="13" t="n">
        <x:v>6.8359375</x:v>
      </x:c>
      <x:c r="G3255" s="11" t="n">
        <x:v>46223</x:v>
      </x:c>
      <x:c r="H3255" s="11" t="n">
        <x:v>46223</x:v>
      </x:c>
      <x:c r="I3255" s="10" t="str">
        <x:v>未做运行验证</x:v>
      </x:c>
      <x:c r="J3255" s="10" t="str">
        <x:v>ea4ba72decbe0d07cd745ec760b8ec5a33a24304c1f43a710d56edd44a8d4287</x:v>
      </x:c>
    </x:row>
    <x:row r="3256" ht="26" customHeight="1">
      <x:c r="A3256" s="10" t="str">
        <x:v>TextInputListScreen.kt</x:v>
      </x:c>
      <x:c r="B3256" s="10" t="str">
        <x:v>.kt</x:v>
      </x:c>
      <x:c r="C3256" s="10" t="str">
        <x:v>开发候选</x:v>
      </x:c>
      <x:c r="D3256" s="10" t="str">
        <x:v>E:\jilu_mobile</x:v>
      </x:c>
      <x:c r="E3256" s="10" t="str">
        <x:v>E:\jilu_mobile\app_monitor\app\src\main\java\com\example\appmonitor\ui\screens\TextInputListScreen.kt</x:v>
      </x:c>
      <x:c r="F3256" s="13" t="n">
        <x:v>14.234375</x:v>
      </x:c>
      <x:c r="G3256" s="11" t="n">
        <x:v>46223</x:v>
      </x:c>
      <x:c r="H3256" s="11" t="n">
        <x:v>46223</x:v>
      </x:c>
      <x:c r="I3256" s="10" t="str">
        <x:v>未做运行验证</x:v>
      </x:c>
      <x:c r="J3256" s="10" t="str">
        <x:v>b6fddd7626502e70bb91fdb05a131d95d333637499d7985f212d7392e4290fe5</x:v>
      </x:c>
    </x:row>
    <x:row r="3257" ht="26" customHeight="1">
      <x:c r="A3257" s="10" t="str">
        <x:v>UsageRankScreen.kt</x:v>
      </x:c>
      <x:c r="B3257" s="10" t="str">
        <x:v>.kt</x:v>
      </x:c>
      <x:c r="C3257" s="10" t="str">
        <x:v>开发候选</x:v>
      </x:c>
      <x:c r="D3257" s="10" t="str">
        <x:v>E:\jilu_mobile</x:v>
      </x:c>
      <x:c r="E3257" s="10" t="str">
        <x:v>E:\jilu_mobile\app_monitor\app\src\main\java\com\example\appmonitor\ui\screens\UsageRankScreen.kt</x:v>
      </x:c>
      <x:c r="F3257" s="13" t="n">
        <x:v>4.8466796875</x:v>
      </x:c>
      <x:c r="G3257" s="11" t="n">
        <x:v>46223</x:v>
      </x:c>
      <x:c r="H3257" s="11" t="n">
        <x:v>46223</x:v>
      </x:c>
      <x:c r="I3257" s="10" t="str">
        <x:v>未做运行验证</x:v>
      </x:c>
      <x:c r="J3257" s="10" t="str">
        <x:v>57abd54006df18ef0777d75ef0d60efdec2ad8cf4d3ed522d36c949ccc43c0a9</x:v>
      </x:c>
    </x:row>
    <x:row r="3258" ht="26" customHeight="1">
      <x:c r="A3258" s="10" t="str">
        <x:v>UsageTimelineScreen.kt</x:v>
      </x:c>
      <x:c r="B3258" s="10" t="str">
        <x:v>.kt</x:v>
      </x:c>
      <x:c r="C3258" s="10" t="str">
        <x:v>开发候选</x:v>
      </x:c>
      <x:c r="D3258" s="10" t="str">
        <x:v>E:\jilu_mobile</x:v>
      </x:c>
      <x:c r="E3258" s="10" t="str">
        <x:v>E:\jilu_mobile\app_monitor\app\src\main\java\com\example\appmonitor\ui\screens\UsageTimelineScreen.kt</x:v>
      </x:c>
      <x:c r="F3258" s="13" t="n">
        <x:v>3.939453125</x:v>
      </x:c>
      <x:c r="G3258" s="11" t="n">
        <x:v>46223</x:v>
      </x:c>
      <x:c r="H3258" s="11" t="n">
        <x:v>46223</x:v>
      </x:c>
      <x:c r="I3258" s="10" t="str">
        <x:v>未做运行验证</x:v>
      </x:c>
      <x:c r="J3258" s="10" t="str">
        <x:v>bc192cd677695b8a38bfc892923ffb67c2b22e76810176ded6423adfa3e25f7f</x:v>
      </x:c>
    </x:row>
    <x:row r="3259" ht="26" customHeight="1">
      <x:c r="A3259" s="10" t="str">
        <x:v>Color.kt</x:v>
      </x:c>
      <x:c r="B3259" s="10" t="str">
        <x:v>.kt</x:v>
      </x:c>
      <x:c r="C3259" s="10" t="str">
        <x:v>开发候选</x:v>
      </x:c>
      <x:c r="D3259" s="10" t="str">
        <x:v>E:\jilu_mobile</x:v>
      </x:c>
      <x:c r="E3259" s="10" t="str">
        <x:v>E:\jilu_mobile\app_monitor\app\src\main\java\com\example\appmonitor\ui\theme\Color.kt</x:v>
      </x:c>
      <x:c r="F3259" s="13" t="n">
        <x:v>1.3291015625</x:v>
      </x:c>
      <x:c r="G3259" s="11" t="n">
        <x:v>45832</x:v>
      </x:c>
      <x:c r="H3259" s="11" t="n">
        <x:v>46223</x:v>
      </x:c>
      <x:c r="I3259" s="10" t="str">
        <x:v>未做运行验证</x:v>
      </x:c>
      <x:c r="J3259" s="10" t="str">
        <x:v>9864ae920bdecbc0018fe44257a49694bb47e9fbfaf41d106c57fac57f17aaf4</x:v>
      </x:c>
    </x:row>
    <x:row r="3260" ht="26" customHeight="1">
      <x:c r="A3260" s="10" t="str">
        <x:v>Shape.kt</x:v>
      </x:c>
      <x:c r="B3260" s="10" t="str">
        <x:v>.kt</x:v>
      </x:c>
      <x:c r="C3260" s="10" t="str">
        <x:v>开发候选</x:v>
      </x:c>
      <x:c r="D3260" s="10" t="str">
        <x:v>E:\jilu_mobile</x:v>
      </x:c>
      <x:c r="E3260" s="10" t="str">
        <x:v>E:\jilu_mobile\app_monitor\app\src\main\java\com\example\appmonitor\ui\theme\Shape.kt</x:v>
      </x:c>
      <x:c r="F3260" s="13" t="n">
        <x:v>0.45703125</x:v>
      </x:c>
      <x:c r="G3260" s="11" t="n">
        <x:v>46223</x:v>
      </x:c>
      <x:c r="H3260" s="11" t="n">
        <x:v>46223</x:v>
      </x:c>
      <x:c r="I3260" s="10" t="str">
        <x:v>未做运行验证</x:v>
      </x:c>
      <x:c r="J3260" s="10" t="str">
        <x:v>4d4653fda1c219a04f694505b67e75a563201817c4d4951abf67834d1c2b4f83</x:v>
      </x:c>
    </x:row>
    <x:row r="3261" ht="26" customHeight="1">
      <x:c r="A3261" s="10" t="str">
        <x:v>Theme.kt</x:v>
      </x:c>
      <x:c r="B3261" s="10" t="str">
        <x:v>.kt</x:v>
      </x:c>
      <x:c r="C3261" s="10" t="str">
        <x:v>开发候选</x:v>
      </x:c>
      <x:c r="D3261" s="10" t="str">
        <x:v>E:\jilu_mobile</x:v>
      </x:c>
      <x:c r="E3261" s="10" t="str">
        <x:v>E:\jilu_mobile\app_monitor\app\src\main\java\com\example\appmonitor\ui\theme\Theme.kt</x:v>
      </x:c>
      <x:c r="F3261" s="13" t="n">
        <x:v>1.203125</x:v>
      </x:c>
      <x:c r="G3261" s="11" t="n">
        <x:v>45832</x:v>
      </x:c>
      <x:c r="H3261" s="11" t="n">
        <x:v>46223</x:v>
      </x:c>
      <x:c r="I3261" s="10" t="str">
        <x:v>未做运行验证</x:v>
      </x:c>
      <x:c r="J3261" s="10" t="str">
        <x:v>17151afc1878395c50fba29e320e954108fe31a802487ce93b7cdd46a22a065f</x:v>
      </x:c>
    </x:row>
    <x:row r="3262" ht="26" customHeight="1">
      <x:c r="A3262" s="10" t="str">
        <x:v>Type.kt</x:v>
      </x:c>
      <x:c r="B3262" s="10" t="str">
        <x:v>.kt</x:v>
      </x:c>
      <x:c r="C3262" s="10" t="str">
        <x:v>开发候选</x:v>
      </x:c>
      <x:c r="D3262" s="10" t="str">
        <x:v>E:\jilu_mobile</x:v>
      </x:c>
      <x:c r="E3262" s="10" t="str">
        <x:v>E:\jilu_mobile\app_monitor\app\src\main\java\com\example\appmonitor\ui\theme\Type.kt</x:v>
      </x:c>
      <x:c r="F3262" s="13" t="n">
        <x:v>2.353515625</x:v>
      </x:c>
      <x:c r="G3262" s="11" t="n">
        <x:v>45832</x:v>
      </x:c>
      <x:c r="H3262" s="11" t="n">
        <x:v>46223</x:v>
      </x:c>
      <x:c r="I3262" s="10" t="str">
        <x:v>未做运行验证</x:v>
      </x:c>
      <x:c r="J3262" s="10" t="str">
        <x:v>c00fa388cd6fdbbe900e2b7dfdbad9e56a63e1a49ae080bac36e766065cf156d</x:v>
      </x:c>
    </x:row>
    <x:row r="3263" ht="26" customHeight="1">
      <x:c r="A3263" s="10" t="str">
        <x:v>AppInfoHelper.kt</x:v>
      </x:c>
      <x:c r="B3263" s="10" t="str">
        <x:v>.kt</x:v>
      </x:c>
      <x:c r="C3263" s="10" t="str">
        <x:v>开发候选</x:v>
      </x:c>
      <x:c r="D3263" s="10" t="str">
        <x:v>E:\jilu_mobile</x:v>
      </x:c>
      <x:c r="E3263" s="10" t="str">
        <x:v>E:\jilu_mobile\app_monitor\app\src\main\java\com\example\appmonitor\util\AppInfoHelper.kt</x:v>
      </x:c>
      <x:c r="F3263" s="13" t="n">
        <x:v>2.8369140625</x:v>
      </x:c>
      <x:c r="G3263" s="11" t="n">
        <x:v>46223</x:v>
      </x:c>
      <x:c r="H3263" s="11" t="n">
        <x:v>46223</x:v>
      </x:c>
      <x:c r="I3263" s="10" t="str">
        <x:v>未做运行验证</x:v>
      </x:c>
      <x:c r="J3263" s="10" t="str">
        <x:v>5750b944209e00972ce563392b0d0883d8ca8bd2f59237edf64f67bedd092a03</x:v>
      </x:c>
    </x:row>
    <x:row r="3264" ht="26" customHeight="1">
      <x:c r="A3264" s="10" t="str">
        <x:v>Constants.kt</x:v>
      </x:c>
      <x:c r="B3264" s="10" t="str">
        <x:v>.kt</x:v>
      </x:c>
      <x:c r="C3264" s="10" t="str">
        <x:v>开发候选</x:v>
      </x:c>
      <x:c r="D3264" s="10" t="str">
        <x:v>E:\jilu_mobile</x:v>
      </x:c>
      <x:c r="E3264" s="10" t="str">
        <x:v>E:\jilu_mobile\app_monitor\app\src\main\java\com\example\appmonitor\util\Constants.kt</x:v>
      </x:c>
      <x:c r="F3264" s="13" t="n">
        <x:v>1.7451171875</x:v>
      </x:c>
      <x:c r="G3264" s="11" t="n">
        <x:v>46223</x:v>
      </x:c>
      <x:c r="H3264" s="11" t="n">
        <x:v>46223</x:v>
      </x:c>
      <x:c r="I3264" s="10" t="str">
        <x:v>未做运行验证</x:v>
      </x:c>
      <x:c r="J3264" s="10" t="str">
        <x:v>2e625c38d0fc1d1d5a84b34d05da00bc53c672a3881efa421f18716c1276eae2</x:v>
      </x:c>
    </x:row>
    <x:row r="3265" ht="26" customHeight="1">
      <x:c r="A3265" s="10" t="str">
        <x:v>Md5Util.kt</x:v>
      </x:c>
      <x:c r="B3265" s="10" t="str">
        <x:v>.kt</x:v>
      </x:c>
      <x:c r="C3265" s="10" t="str">
        <x:v>开发候选</x:v>
      </x:c>
      <x:c r="D3265" s="10" t="str">
        <x:v>E:\jilu_mobile</x:v>
      </x:c>
      <x:c r="E3265" s="10" t="str">
        <x:v>E:\jilu_mobile\app_monitor\app\src\main\java\com\example\appmonitor\util\Md5Util.kt</x:v>
      </x:c>
      <x:c r="F3265" s="13" t="n">
        <x:v>0.32421875</x:v>
      </x:c>
      <x:c r="G3265" s="11" t="n">
        <x:v>46223</x:v>
      </x:c>
      <x:c r="H3265" s="11" t="n">
        <x:v>46223</x:v>
      </x:c>
      <x:c r="I3265" s="10" t="str">
        <x:v>未做运行验证</x:v>
      </x:c>
      <x:c r="J3265" s="10" t="str">
        <x:v>d47a8729852decc6637893efa171660f8629d8e4531e40be7057468b4664bb73</x:v>
      </x:c>
    </x:row>
    <x:row r="3266" ht="26" customHeight="1">
      <x:c r="A3266" s="10" t="str">
        <x:v>NetworkHelper.kt</x:v>
      </x:c>
      <x:c r="B3266" s="10" t="str">
        <x:v>.kt</x:v>
      </x:c>
      <x:c r="C3266" s="10" t="str">
        <x:v>开发候选</x:v>
      </x:c>
      <x:c r="D3266" s="10" t="str">
        <x:v>E:\jilu_mobile</x:v>
      </x:c>
      <x:c r="E3266" s="10" t="str">
        <x:v>E:\jilu_mobile\app_monitor\app\src\main\java\com\example\appmonitor\util\NetworkHelper.kt</x:v>
      </x:c>
      <x:c r="F3266" s="13" t="n">
        <x:v>1.58203125</x:v>
      </x:c>
      <x:c r="G3266" s="11" t="n">
        <x:v>46223</x:v>
      </x:c>
      <x:c r="H3266" s="11" t="n">
        <x:v>46223</x:v>
      </x:c>
      <x:c r="I3266" s="10" t="str">
        <x:v>未做运行验证</x:v>
      </x:c>
      <x:c r="J3266" s="10" t="str">
        <x:v>c90ea4ddbef14d1ca4723c517bb9eb3ce123c796e7e1946f186e99e79cab0da0</x:v>
      </x:c>
    </x:row>
    <x:row r="3267" ht="26" customHeight="1">
      <x:c r="A3267" s="10" t="str">
        <x:v>PermissionHelper.kt</x:v>
      </x:c>
      <x:c r="B3267" s="10" t="str">
        <x:v>.kt</x:v>
      </x:c>
      <x:c r="C3267" s="10" t="str">
        <x:v>开发候选</x:v>
      </x:c>
      <x:c r="D3267" s="10" t="str">
        <x:v>E:\jilu_mobile</x:v>
      </x:c>
      <x:c r="E3267" s="10" t="str">
        <x:v>E:\jilu_mobile\app_monitor\app\src\main\java\com\example\appmonitor\util\PermissionHelper.kt</x:v>
      </x:c>
      <x:c r="F3267" s="13" t="n">
        <x:v>3.9326171875</x:v>
      </x:c>
      <x:c r="G3267" s="11" t="n">
        <x:v>46223</x:v>
      </x:c>
      <x:c r="H3267" s="11" t="n">
        <x:v>46223</x:v>
      </x:c>
      <x:c r="I3267" s="10" t="str">
        <x:v>未做运行验证</x:v>
      </x:c>
      <x:c r="J3267" s="10" t="str">
        <x:v>8805c35308465333bf5af1151a1ddd7544c3f4a14f9c3003dae6dab71f30e18c</x:v>
      </x:c>
    </x:row>
    <x:row r="3268" ht="26" customHeight="1">
      <x:c r="A3268" s="10" t="str">
        <x:v>TimeFormatter.kt</x:v>
      </x:c>
      <x:c r="B3268" s="10" t="str">
        <x:v>.kt</x:v>
      </x:c>
      <x:c r="C3268" s="10" t="str">
        <x:v>开发候选</x:v>
      </x:c>
      <x:c r="D3268" s="10" t="str">
        <x:v>E:\jilu_mobile</x:v>
      </x:c>
      <x:c r="E3268" s="10" t="str">
        <x:v>E:\jilu_mobile\app_monitor\app\src\main\java\com\example\appmonitor\util\TimeFormatter.kt</x:v>
      </x:c>
      <x:c r="F3268" s="13" t="n">
        <x:v>1.9453125</x:v>
      </x:c>
      <x:c r="G3268" s="11" t="n">
        <x:v>46223</x:v>
      </x:c>
      <x:c r="H3268" s="11" t="n">
        <x:v>46223</x:v>
      </x:c>
      <x:c r="I3268" s="10" t="str">
        <x:v>未做运行验证</x:v>
      </x:c>
      <x:c r="J3268" s="10" t="str">
        <x:v>1ef9eb4e3e9327e770a88ff0a49bb87ea2f56737f1b863d750bb3f66ceef947e</x:v>
      </x:c>
    </x:row>
    <x:row r="3269" ht="26" customHeight="1">
      <x:c r="A3269" s="10" t="str">
        <x:v>AppUsageViewModel.kt</x:v>
      </x:c>
      <x:c r="B3269" s="10" t="str">
        <x:v>.kt</x:v>
      </x:c>
      <x:c r="C3269" s="10" t="str">
        <x:v>开发候选</x:v>
      </x:c>
      <x:c r="D3269" s="10" t="str">
        <x:v>E:\jilu_mobile</x:v>
      </x:c>
      <x:c r="E3269" s="10" t="str">
        <x:v>E:\jilu_mobile\app_monitor\app\src\main\java\com\example\appmonitor\viewmodel\AppUsageViewModel.kt</x:v>
      </x:c>
      <x:c r="F3269" s="13" t="n">
        <x:v>0.9775390625</x:v>
      </x:c>
      <x:c r="G3269" s="11" t="n">
        <x:v>46223</x:v>
      </x:c>
      <x:c r="H3269" s="11" t="n">
        <x:v>46223</x:v>
      </x:c>
      <x:c r="I3269" s="10" t="str">
        <x:v>未做运行验证</x:v>
      </x:c>
      <x:c r="J3269" s="10" t="str">
        <x:v>f8e7962cfc2513bc65474eacdc7efd33d9c96103c490cb2089b4aa27497aad84</x:v>
      </x:c>
    </x:row>
    <x:row r="3270" ht="26" customHeight="1">
      <x:c r="A3270" s="10" t="str">
        <x:v>SettingsViewModel.kt</x:v>
      </x:c>
      <x:c r="B3270" s="10" t="str">
        <x:v>.kt</x:v>
      </x:c>
      <x:c r="C3270" s="10" t="str">
        <x:v>开发候选</x:v>
      </x:c>
      <x:c r="D3270" s="10" t="str">
        <x:v>E:\jilu_mobile</x:v>
      </x:c>
      <x:c r="E3270" s="10" t="str">
        <x:v>E:\jilu_mobile\app_monitor\app\src\main\java\com\example\appmonitor\viewmodel\SettingsViewModel.kt</x:v>
      </x:c>
      <x:c r="F3270" s="13" t="n">
        <x:v>2.1484375</x:v>
      </x:c>
      <x:c r="G3270" s="11" t="n">
        <x:v>46223</x:v>
      </x:c>
      <x:c r="H3270" s="11" t="n">
        <x:v>46223</x:v>
      </x:c>
      <x:c r="I3270" s="10" t="str">
        <x:v>未做运行验证</x:v>
      </x:c>
      <x:c r="J3270" s="10" t="str">
        <x:v>953de3e33987be4c7d2880048760e482b2f942350233b436b3869adefbef380d</x:v>
      </x:c>
    </x:row>
    <x:row r="3271" ht="26" customHeight="1">
      <x:c r="A3271" s="10" t="str">
        <x:v>TextInputViewModel.kt</x:v>
      </x:c>
      <x:c r="B3271" s="10" t="str">
        <x:v>.kt</x:v>
      </x:c>
      <x:c r="C3271" s="10" t="str">
        <x:v>开发候选</x:v>
      </x:c>
      <x:c r="D3271" s="10" t="str">
        <x:v>E:\jilu_mobile</x:v>
      </x:c>
      <x:c r="E3271" s="10" t="str">
        <x:v>E:\jilu_mobile\app_monitor\app\src\main\java\com\example\appmonitor\viewmodel\TextInputViewModel.kt</x:v>
      </x:c>
      <x:c r="F3271" s="13" t="n">
        <x:v>2.529296875</x:v>
      </x:c>
      <x:c r="G3271" s="11" t="n">
        <x:v>46223</x:v>
      </x:c>
      <x:c r="H3271" s="11" t="n">
        <x:v>46223</x:v>
      </x:c>
      <x:c r="I3271" s="10" t="str">
        <x:v>未做运行验证</x:v>
      </x:c>
      <x:c r="J3271" s="10" t="str">
        <x:v>9356ddb2337edd6998082f7486291c7400b7439bb77c95639a7e78d77a7052ce</x:v>
      </x:c>
    </x:row>
    <x:row r="3272" ht="26" customHeight="1">
      <x:c r="A3272" s="10" t="str">
        <x:v>gradle-wrapper.jar</x:v>
      </x:c>
      <x:c r="B3272" s="10" t="str">
        <x:v>.jar</x:v>
      </x:c>
      <x:c r="C3272" s="10" t="str">
        <x:v>开发候选</x:v>
      </x:c>
      <x:c r="D3272" s="10" t="str">
        <x:v>E:\jilu_mobile</x:v>
      </x:c>
      <x:c r="E3272" s="10" t="str">
        <x:v>E:\jilu_mobile\app_monitor\gradle\wrapper\gradle-wrapper.jar</x:v>
      </x:c>
      <x:c r="F3272" s="13" t="n">
        <x:v>57.8154296875</x:v>
      </x:c>
      <x:c r="G3272" s="11" t="n">
        <x:v>45832</x:v>
      </x:c>
      <x:c r="H3272" s="11" t="n">
        <x:v>45832</x:v>
      </x:c>
      <x:c r="I3272" s="10" t="str">
        <x:v>未做运行验证</x:v>
      </x:c>
      <x:c r="J3272" s="10" t="str"/>
    </x:row>
    <x:row r="3273" ht="26" customHeight="1">
      <x:c r="A3273" s="10" t="str">
        <x:v>gradlew.bat</x:v>
      </x:c>
      <x:c r="B3273" s="10" t="str">
        <x:v>.bat</x:v>
      </x:c>
      <x:c r="C3273" s="10" t="str">
        <x:v>开发候选</x:v>
      </x:c>
      <x:c r="D3273" s="10" t="str">
        <x:v>E:\jilu_mobile</x:v>
      </x:c>
      <x:c r="E3273" s="10" t="str">
        <x:v>E:\jilu_mobile\app_monitor\gradlew.bat</x:v>
      </x:c>
      <x:c r="F3273" s="13" t="n">
        <x:v>2.6982421875</x:v>
      </x:c>
      <x:c r="G3273" s="11" t="n">
        <x:v>45832</x:v>
      </x:c>
      <x:c r="H3273" s="11" t="n">
        <x:v>45832</x:v>
      </x:c>
      <x:c r="I3273" s="10" t="str">
        <x:v>未做运行验证</x:v>
      </x:c>
      <x:c r="J3273" s="10" t="str">
        <x:v>af835f98787e9269af5a046edcb821a592fed372139df7b947b471a63cfc236b</x:v>
      </x:c>
    </x:row>
    <x:row r="3274" ht="26" customHeight="1">
      <x:c r="A3274" s="10" t="str">
        <x:v>app_monitor_client.py</x:v>
      </x:c>
      <x:c r="B3274" s="10" t="str">
        <x:v>.py</x:v>
      </x:c>
      <x:c r="C3274" s="10" t="str">
        <x:v>开发候选</x:v>
      </x:c>
      <x:c r="D3274" s="10" t="str">
        <x:v>E:\jilu_mobile</x:v>
      </x:c>
      <x:c r="E3274" s="10" t="str">
        <x:v>E:\jilu_mobile\desktop_manager\app_monitor_client.py</x:v>
      </x:c>
      <x:c r="F3274" s="13" t="n">
        <x:v>10.0322265625</x:v>
      </x:c>
      <x:c r="G3274" s="11" t="n">
        <x:v>46223</x:v>
      </x:c>
      <x:c r="H3274" s="11" t="n">
        <x:v>46223</x:v>
      </x:c>
      <x:c r="I3274" s="10" t="str">
        <x:v>通过</x:v>
      </x:c>
      <x:c r="J3274" s="10" t="str">
        <x:v>ce6c3626d9a4e7d9022c75d8713593c5be1a2cc00e09789256f62d4bb6686fe9</x:v>
      </x:c>
    </x:row>
    <x:row r="3275" ht="26" customHeight="1">
      <x:c r="A3275" s="10" t="str">
        <x:v>__init__.py</x:v>
      </x:c>
      <x:c r="B3275" s="10" t="str">
        <x:v>.py</x:v>
      </x:c>
      <x:c r="C3275" s="10" t="str">
        <x:v>开发候选</x:v>
      </x:c>
      <x:c r="D3275" s="10" t="str">
        <x:v>E:\jilu_mobile</x:v>
      </x:c>
      <x:c r="E3275" s="10" t="str">
        <x:v>E:\jilu_mobile\desktop_manager\core\__init__.py</x:v>
      </x:c>
      <x:c r="F3275" s="13" t="n">
        <x:v>0.185546875</x:v>
      </x:c>
      <x:c r="G3275" s="11" t="n">
        <x:v>46223</x:v>
      </x:c>
      <x:c r="H3275" s="11" t="n">
        <x:v>46223</x:v>
      </x:c>
      <x:c r="I3275" s="10" t="str">
        <x:v>通过</x:v>
      </x:c>
      <x:c r="J3275" s="10" t="str">
        <x:v>233ce22dc856b3ea1cd2286baeb416c8dfb69f4210526db17cf9ce400c23fef8</x:v>
      </x:c>
    </x:row>
    <x:row r="3276" ht="26" customHeight="1">
      <x:c r="A3276" s="10" t="str">
        <x:v>data_cache.py</x:v>
      </x:c>
      <x:c r="B3276" s="10" t="str">
        <x:v>.py</x:v>
      </x:c>
      <x:c r="C3276" s="10" t="str">
        <x:v>开发候选</x:v>
      </x:c>
      <x:c r="D3276" s="10" t="str">
        <x:v>E:\jilu_mobile</x:v>
      </x:c>
      <x:c r="E3276" s="10" t="str">
        <x:v>E:\jilu_mobile\desktop_manager\core\data_cache.py</x:v>
      </x:c>
      <x:c r="F3276" s="13" t="n">
        <x:v>3.3076171875</x:v>
      </x:c>
      <x:c r="G3276" s="11" t="n">
        <x:v>46223</x:v>
      </x:c>
      <x:c r="H3276" s="11" t="n">
        <x:v>46223</x:v>
      </x:c>
      <x:c r="I3276" s="10" t="str">
        <x:v>通过</x:v>
      </x:c>
      <x:c r="J3276" s="10" t="str">
        <x:v>364be0d8b5a5f66efb7726466bc9857bbc2da8af76105ef778041600f1442a1a</x:v>
      </x:c>
    </x:row>
    <x:row r="3277" ht="26" customHeight="1">
      <x:c r="A3277" s="10" t="str">
        <x:v>exporter.py</x:v>
      </x:c>
      <x:c r="B3277" s="10" t="str">
        <x:v>.py</x:v>
      </x:c>
      <x:c r="C3277" s="10" t="str">
        <x:v>开发候选</x:v>
      </x:c>
      <x:c r="D3277" s="10" t="str">
        <x:v>E:\jilu_mobile</x:v>
      </x:c>
      <x:c r="E3277" s="10" t="str">
        <x:v>E:\jilu_mobile\desktop_manager\core\exporter.py</x:v>
      </x:c>
      <x:c r="F3277" s="13" t="n">
        <x:v>4.0498046875</x:v>
      </x:c>
      <x:c r="G3277" s="11" t="n">
        <x:v>46223</x:v>
      </x:c>
      <x:c r="H3277" s="11" t="n">
        <x:v>46223</x:v>
      </x:c>
      <x:c r="I3277" s="10" t="str">
        <x:v>通过</x:v>
      </x:c>
      <x:c r="J3277" s="10" t="str">
        <x:v>93dfd0d73b009ca57065c50e42a3629d204c835210a323897207f2f353087c1d</x:v>
      </x:c>
    </x:row>
    <x:row r="3278" ht="26" customHeight="1">
      <x:c r="A3278" s="10" t="str">
        <x:v>operation_log.py</x:v>
      </x:c>
      <x:c r="B3278" s="10" t="str">
        <x:v>.py</x:v>
      </x:c>
      <x:c r="C3278" s="10" t="str">
        <x:v>开发候选</x:v>
      </x:c>
      <x:c r="D3278" s="10" t="str">
        <x:v>E:\jilu_mobile</x:v>
      </x:c>
      <x:c r="E3278" s="10" t="str">
        <x:v>E:\jilu_mobile\desktop_manager\core\operation_log.py</x:v>
      </x:c>
      <x:c r="F3278" s="13" t="n">
        <x:v>3.70703125</x:v>
      </x:c>
      <x:c r="G3278" s="11" t="n">
        <x:v>46223</x:v>
      </x:c>
      <x:c r="H3278" s="11" t="n">
        <x:v>46223</x:v>
      </x:c>
      <x:c r="I3278" s="10" t="str">
        <x:v>通过</x:v>
      </x:c>
      <x:c r="J3278" s="10" t="str">
        <x:v>5b4c3b857273d155794f9bb99e4ca8bba54486c7a96db290391dbea65ee8f032</x:v>
      </x:c>
    </x:row>
    <x:row r="3279" ht="26" customHeight="1">
      <x:c r="A3279" s="10" t="str">
        <x:v>main.py</x:v>
      </x:c>
      <x:c r="B3279" s="10" t="str">
        <x:v>.py</x:v>
      </x:c>
      <x:c r="C3279" s="10" t="str">
        <x:v>开发候选</x:v>
      </x:c>
      <x:c r="D3279" s="10" t="str">
        <x:v>E:\jilu_mobile</x:v>
      </x:c>
      <x:c r="E3279" s="10" t="str">
        <x:v>E:\jilu_mobile\desktop_manager\main.py</x:v>
      </x:c>
      <x:c r="F3279" s="13" t="n">
        <x:v>6.0029296875</x:v>
      </x:c>
      <x:c r="G3279" s="11" t="n">
        <x:v>46223</x:v>
      </x:c>
      <x:c r="H3279" s="11" t="n">
        <x:v>46223</x:v>
      </x:c>
      <x:c r="I3279" s="10" t="str">
        <x:v>通过</x:v>
      </x:c>
      <x:c r="J3279" s="10" t="str">
        <x:v>44a62a621323696ff6e7a8fe904ed2fa1a57c6fe3fd3be52c08995d35c6bb59c</x:v>
      </x:c>
    </x:row>
    <x:row r="3280" ht="26" customHeight="1">
      <x:c r="A3280" s="10" t="str">
        <x:v>__init__.py</x:v>
      </x:c>
      <x:c r="B3280" s="10" t="str">
        <x:v>.py</x:v>
      </x:c>
      <x:c r="C3280" s="10" t="str">
        <x:v>开发候选</x:v>
      </x:c>
      <x:c r="D3280" s="10" t="str">
        <x:v>E:\jilu_mobile</x:v>
      </x:c>
      <x:c r="E3280" s="10" t="str">
        <x:v>E:\jilu_mobile\desktop_manager\ui\__init__.py</x:v>
      </x:c>
      <x:c r="F3280" s="13" t="n">
        <x:v>0.029296875</x:v>
      </x:c>
      <x:c r="G3280" s="11" t="n">
        <x:v>46223</x:v>
      </x:c>
      <x:c r="H3280" s="11" t="n">
        <x:v>46223</x:v>
      </x:c>
      <x:c r="I3280" s="10" t="str">
        <x:v>通过</x:v>
      </x:c>
      <x:c r="J3280" s="10" t="str">
        <x:v>937aa9bac16e31516b164b42c65284d1cd024dd98159729064afed2a0b864728</x:v>
      </x:c>
    </x:row>
    <x:row r="3281" ht="26" customHeight="1">
      <x:c r="A3281" s="10" t="str">
        <x:v>main_window.py</x:v>
      </x:c>
      <x:c r="B3281" s="10" t="str">
        <x:v>.py</x:v>
      </x:c>
      <x:c r="C3281" s="10" t="str">
        <x:v>开发候选</x:v>
      </x:c>
      <x:c r="D3281" s="10" t="str">
        <x:v>E:\jilu_mobile</x:v>
      </x:c>
      <x:c r="E3281" s="10" t="str">
        <x:v>E:\jilu_mobile\desktop_manager\ui\main_window.py</x:v>
      </x:c>
      <x:c r="F3281" s="13" t="n">
        <x:v>10.84765625</x:v>
      </x:c>
      <x:c r="G3281" s="11" t="n">
        <x:v>46223</x:v>
      </x:c>
      <x:c r="H3281" s="11" t="n">
        <x:v>46223</x:v>
      </x:c>
      <x:c r="I3281" s="10" t="str">
        <x:v>通过</x:v>
      </x:c>
      <x:c r="J3281" s="10" t="str">
        <x:v>fe382a386919981d6c8deaeb25f59914ca63496b43f811473ab3b13b3ba8ce3d</x:v>
      </x:c>
    </x:row>
    <x:row r="3282" ht="26" customHeight="1">
      <x:c r="A3282" s="10" t="str">
        <x:v>widgets.py</x:v>
      </x:c>
      <x:c r="B3282" s="10" t="str">
        <x:v>.py</x:v>
      </x:c>
      <x:c r="C3282" s="10" t="str">
        <x:v>开发候选</x:v>
      </x:c>
      <x:c r="D3282" s="10" t="str">
        <x:v>E:\jilu_mobile</x:v>
      </x:c>
      <x:c r="E3282" s="10" t="str">
        <x:v>E:\jilu_mobile\desktop_manager\ui\widgets.py</x:v>
      </x:c>
      <x:c r="F3282" s="13" t="n">
        <x:v>24.5263671875</x:v>
      </x:c>
      <x:c r="G3282" s="11" t="n">
        <x:v>46223</x:v>
      </x:c>
      <x:c r="H3282" s="11" t="n">
        <x:v>46223</x:v>
      </x:c>
      <x:c r="I3282" s="10" t="str">
        <x:v>通过</x:v>
      </x:c>
      <x:c r="J3282" s="10" t="str">
        <x:v>e18c32af2d6c460511c6a2e962aa94db9bedf9af67ae9da73235a74c346a6d4b</x:v>
      </x:c>
    </x:row>
    <x:row r="3283" ht="26" customHeight="1">
      <x:c r="A3283" s="10" t="str">
        <x:v>index.html</x:v>
      </x:c>
      <x:c r="B3283" s="10" t="str">
        <x:v>.html</x:v>
      </x:c>
      <x:c r="C3283" s="10" t="str">
        <x:v>开发候选</x:v>
      </x:c>
      <x:c r="D3283" s="10" t="str">
        <x:v>E:\jilu_mobile</x:v>
      </x:c>
      <x:c r="E3283" s="10" t="str">
        <x:v>E:\jilu_mobile\web_viewer\index.html</x:v>
      </x:c>
      <x:c r="F3283" s="13" t="n">
        <x:v>11.53125</x:v>
      </x:c>
      <x:c r="G3283" s="11" t="n">
        <x:v>46223</x:v>
      </x:c>
      <x:c r="H3283" s="11" t="n">
        <x:v>46223</x:v>
      </x:c>
      <x:c r="I3283" s="10" t="str">
        <x:v>未做运行验证</x:v>
      </x:c>
      <x:c r="J3283" s="10" t="str">
        <x:v>733da3c0160c13ed7b9e1e811f305f7fa0f8dbd5d89e867482a69ddb9644c854</x:v>
      </x:c>
    </x:row>
    <x:row r="3284" ht="26" customHeight="1">
      <x:c r="A3284" s="10" t="str">
        <x:v>admin-interface.html</x:v>
      </x:c>
      <x:c r="B3284" s="10" t="str">
        <x:v>.html</x:v>
      </x:c>
      <x:c r="C3284" s="10" t="str">
        <x:v>开发候选</x:v>
      </x:c>
      <x:c r="D3284" s="10" t="str">
        <x:v>E:\job-filtering-system</x:v>
      </x:c>
      <x:c r="E3284" s="10" t="str">
        <x:v>E:\job-filtering-system\admin-interface.html</x:v>
      </x:c>
      <x:c r="F3284" s="13" t="n">
        <x:v>62.583984375</x:v>
      </x:c>
      <x:c r="G3284" s="11" t="n">
        <x:v>45939</x:v>
      </x:c>
      <x:c r="H3284" s="11" t="n">
        <x:v>45939</x:v>
      </x:c>
      <x:c r="I3284" s="10" t="str">
        <x:v>未做运行验证</x:v>
      </x:c>
      <x:c r="J3284" s="10" t="str">
        <x:v>651d955729277c50f4f970aef72745686742fe1b598f022b5f3ab398b1e8a932</x:v>
      </x:c>
    </x:row>
    <x:row r="3285" ht="26" customHeight="1">
      <x:c r="A3285" s="10" t="str">
        <x:v>user-interface.html</x:v>
      </x:c>
      <x:c r="B3285" s="10" t="str">
        <x:v>.html</x:v>
      </x:c>
      <x:c r="C3285" s="10" t="str">
        <x:v>开发候选</x:v>
      </x:c>
      <x:c r="D3285" s="10" t="str">
        <x:v>E:\job-filtering-system</x:v>
      </x:c>
      <x:c r="E3285" s="10" t="str">
        <x:v>E:\job-filtering-system\user-interface.html</x:v>
      </x:c>
      <x:c r="F3285" s="13" t="n">
        <x:v>82.75390625</x:v>
      </x:c>
      <x:c r="G3285" s="11" t="n">
        <x:v>45939</x:v>
      </x:c>
      <x:c r="H3285" s="11" t="n">
        <x:v>45939</x:v>
      </x:c>
      <x:c r="I3285" s="10" t="str">
        <x:v>未做运行验证</x:v>
      </x:c>
      <x:c r="J3285" s="10" t="str">
        <x:v>478aa42049d29392eb1f318ee1c5e380a414d5abefdb08b5737a7d76e348d80d</x:v>
      </x:c>
    </x:row>
    <x:row r="3286" ht="26" customHeight="1">
      <x:c r="A3286" s="10" t="str">
        <x:v>FloatingBubbleService.java</x:v>
      </x:c>
      <x:c r="B3286" s="10" t="str">
        <x:v>.java</x:v>
      </x:c>
      <x:c r="C3286" s="10" t="str">
        <x:v>开发候选</x:v>
      </x:c>
      <x:c r="D3286" s="10" t="str">
        <x:v>E:\quyudianji.01</x:v>
      </x:c>
      <x:c r="E3286" s="10" t="str">
        <x:v>E:\quyudianji.01\android\app\src\main\java\com\screenmonitor\FloatingBubbleService.java</x:v>
      </x:c>
      <x:c r="F3286" s="13" t="n">
        <x:v>5.955078125</x:v>
      </x:c>
      <x:c r="G3286" s="11" t="n">
        <x:v>45812</x:v>
      </x:c>
      <x:c r="H3286" s="11" t="n">
        <x:v>45812</x:v>
      </x:c>
      <x:c r="I3286" s="10" t="str">
        <x:v>未做运行验证</x:v>
      </x:c>
      <x:c r="J3286" s="10" t="str">
        <x:v>fa41f4d52d6a80241bc618d760ccf026337ff55173ababc813ee39e2c4a25a0a</x:v>
      </x:c>
    </x:row>
    <x:row r="3287" ht="26" customHeight="1">
      <x:c r="A3287" s="10" t="str">
        <x:v>MainActivity.java</x:v>
      </x:c>
      <x:c r="B3287" s="10" t="str">
        <x:v>.java</x:v>
      </x:c>
      <x:c r="C3287" s="10" t="str">
        <x:v>开发候选</x:v>
      </x:c>
      <x:c r="D3287" s="10" t="str">
        <x:v>E:\quyudianji.01</x:v>
      </x:c>
      <x:c r="E3287" s="10" t="str">
        <x:v>E:\quyudianji.01\android\app\src\main\java\com\screenmonitor\MainActivity.java</x:v>
      </x:c>
      <x:c r="F3287" s="13" t="n">
        <x:v>4.73828125</x:v>
      </x:c>
      <x:c r="G3287" s="11" t="n">
        <x:v>45812</x:v>
      </x:c>
      <x:c r="H3287" s="11" t="n">
        <x:v>45812</x:v>
      </x:c>
      <x:c r="I3287" s="10" t="str">
        <x:v>未做运行验证</x:v>
      </x:c>
      <x:c r="J3287" s="10" t="str">
        <x:v>3cfcac355a762a7689857eec480620470196f52b5bc8b962c441a0881dfd6510</x:v>
      </x:c>
    </x:row>
    <x:row r="3288" ht="26" customHeight="1">
      <x:c r="A3288" s="10" t="str">
        <x:v>MonitorService.java</x:v>
      </x:c>
      <x:c r="B3288" s="10" t="str">
        <x:v>.java</x:v>
      </x:c>
      <x:c r="C3288" s="10" t="str">
        <x:v>开发候选</x:v>
      </x:c>
      <x:c r="D3288" s="10" t="str">
        <x:v>E:\quyudianji.01</x:v>
      </x:c>
      <x:c r="E3288" s="10" t="str">
        <x:v>E:\quyudianji.01\android\app\src\main\java\com\screenmonitor\MonitorService.java</x:v>
      </x:c>
      <x:c r="F3288" s="13" t="n">
        <x:v>7.8525390625</x:v>
      </x:c>
      <x:c r="G3288" s="11" t="n">
        <x:v>45812</x:v>
      </x:c>
      <x:c r="H3288" s="11" t="n">
        <x:v>45812</x:v>
      </x:c>
      <x:c r="I3288" s="10" t="str">
        <x:v>未做运行验证</x:v>
      </x:c>
      <x:c r="J3288" s="10" t="str">
        <x:v>26e5adf2689421bfdb8710a4485285a075a4e9c783c6b2c2b7ca3fc51f84241c</x:v>
      </x:c>
    </x:row>
    <x:row r="3289" ht="26" customHeight="1">
      <x:c r="A3289" s="10" t="str">
        <x:v>QuickControlsActivity.java</x:v>
      </x:c>
      <x:c r="B3289" s="10" t="str">
        <x:v>.java</x:v>
      </x:c>
      <x:c r="C3289" s="10" t="str">
        <x:v>开发候选</x:v>
      </x:c>
      <x:c r="D3289" s="10" t="str">
        <x:v>E:\quyudianji.01</x:v>
      </x:c>
      <x:c r="E3289" s="10" t="str">
        <x:v>E:\quyudianji.01\android\app\src\main\java\com\screenmonitor\QuickControlsActivity.java</x:v>
      </x:c>
      <x:c r="F3289" s="13" t="n">
        <x:v>3.3056640625</x:v>
      </x:c>
      <x:c r="G3289" s="11" t="n">
        <x:v>45812</x:v>
      </x:c>
      <x:c r="H3289" s="11" t="n">
        <x:v>45812</x:v>
      </x:c>
      <x:c r="I3289" s="10" t="str">
        <x:v>未做运行验证</x:v>
      </x:c>
      <x:c r="J3289" s="10" t="str">
        <x:v>7ae0d19a329ce55da5edb88e4b9cf52518bbcffd6eb650f5b8992a50d90c10e5</x:v>
      </x:c>
    </x:row>
    <x:row r="3290" ht="26" customHeight="1">
      <x:c r="A3290" s="10" t="str">
        <x:v>gradlew.bat</x:v>
      </x:c>
      <x:c r="B3290" s="10" t="str">
        <x:v>.bat</x:v>
      </x:c>
      <x:c r="C3290" s="10" t="str">
        <x:v>开发候选</x:v>
      </x:c>
      <x:c r="D3290" s="10" t="str">
        <x:v>E:\quyudianji.01</x:v>
      </x:c>
      <x:c r="E3290" s="10" t="str">
        <x:v>E:\quyudianji.01\android\gradlew.bat</x:v>
      </x:c>
      <x:c r="F3290" s="13" t="n">
        <x:v>2.7978515625</x:v>
      </x:c>
      <x:c r="G3290" s="11" t="n">
        <x:v>45812</x:v>
      </x:c>
      <x:c r="H3290" s="11" t="n">
        <x:v>45812</x:v>
      </x:c>
      <x:c r="I3290" s="10" t="str">
        <x:v>未做运行验证</x:v>
      </x:c>
      <x:c r="J3290" s="10" t="str">
        <x:v>2440a1708079d3776788f69992fbaaaae9d1d2dc034b1f4226c7ce75f6d1c0a7</x:v>
      </x:c>
    </x:row>
    <x:row r="3291" ht="26" customHeight="1">
      <x:c r="A3291" s="10" t="str">
        <x:v>build_all.bat</x:v>
      </x:c>
      <x:c r="B3291" s="10" t="str">
        <x:v>.bat</x:v>
      </x:c>
      <x:c r="C3291" s="10" t="str">
        <x:v>开发候选</x:v>
      </x:c>
      <x:c r="D3291" s="10" t="str">
        <x:v>E:\quyudianji.01</x:v>
      </x:c>
      <x:c r="E3291" s="10" t="str">
        <x:v>E:\quyudianji.01\build_all.bat</x:v>
      </x:c>
      <x:c r="F3291" s="13" t="n">
        <x:v>6.4462890625</x:v>
      </x:c>
      <x:c r="G3291" s="11" t="n">
        <x:v>45812</x:v>
      </x:c>
      <x:c r="H3291" s="11" t="n">
        <x:v>45812</x:v>
      </x:c>
      <x:c r="I3291" s="10" t="str">
        <x:v>未做运行验证</x:v>
      </x:c>
      <x:c r="J3291" s="10" t="str">
        <x:v>a380a7f09f055181a518f659b77d79246563f7c4ee6468fd2ed08b568eb4a861</x:v>
      </x:c>
    </x:row>
    <x:row r="3292" ht="26" customHeight="1">
      <x:c r="A3292" s="10" t="str">
        <x:v>download_all.ps1</x:v>
      </x:c>
      <x:c r="B3292" s="10" t="str">
        <x:v>.ps1</x:v>
      </x:c>
      <x:c r="C3292" s="10" t="str">
        <x:v>开发候选</x:v>
      </x:c>
      <x:c r="D3292" s="10" t="str">
        <x:v>E:\quyudianji.01</x:v>
      </x:c>
      <x:c r="E3292" s="10" t="str">
        <x:v>E:\quyudianji.01\download_all.ps1</x:v>
      </x:c>
      <x:c r="F3292" s="13" t="n">
        <x:v>3.4375</x:v>
      </x:c>
      <x:c r="G3292" s="11" t="n">
        <x:v>45812</x:v>
      </x:c>
      <x:c r="H3292" s="11" t="n">
        <x:v>45812</x:v>
      </x:c>
      <x:c r="I3292" s="10" t="str">
        <x:v>未做运行验证</x:v>
      </x:c>
      <x:c r="J3292" s="10" t="str">
        <x:v>57941018160ea2a4c4f5d45568f1df1323ba2d339eb00baafc03ef5b25a37b06</x:v>
      </x:c>
    </x:row>
    <x:row r="3293" ht="26" customHeight="1">
      <x:c r="A3293" s="10" t="str">
        <x:v>download_android_tools.ps1</x:v>
      </x:c>
      <x:c r="B3293" s="10" t="str">
        <x:v>.ps1</x:v>
      </x:c>
      <x:c r="C3293" s="10" t="str">
        <x:v>开发候选</x:v>
      </x:c>
      <x:c r="D3293" s="10" t="str">
        <x:v>E:\quyudianji.01</x:v>
      </x:c>
      <x:c r="E3293" s="10" t="str">
        <x:v>E:\quyudianji.01\download_android_tools.ps1</x:v>
      </x:c>
      <x:c r="F3293" s="13" t="n">
        <x:v>1.458984375</x:v>
      </x:c>
      <x:c r="G3293" s="11" t="n">
        <x:v>45812</x:v>
      </x:c>
      <x:c r="H3293" s="11" t="n">
        <x:v>45812</x:v>
      </x:c>
      <x:c r="I3293" s="10" t="str">
        <x:v>未做运行验证</x:v>
      </x:c>
      <x:c r="J3293" s="10" t="str">
        <x:v>bd78be082ba99495281b87214773f59530e87838b3eefe66135a25ffeab37a2d</x:v>
      </x:c>
    </x:row>
    <x:row r="3294" ht="26" customHeight="1">
      <x:c r="A3294" s="10" t="str">
        <x:v>download_sdk.ps1</x:v>
      </x:c>
      <x:c r="B3294" s="10" t="str">
        <x:v>.ps1</x:v>
      </x:c>
      <x:c r="C3294" s="10" t="str">
        <x:v>开发候选</x:v>
      </x:c>
      <x:c r="D3294" s="10" t="str">
        <x:v>E:\quyudianji.01</x:v>
      </x:c>
      <x:c r="E3294" s="10" t="str">
        <x:v>E:\quyudianji.01\download_sdk.ps1</x:v>
      </x:c>
      <x:c r="F3294" s="13" t="n">
        <x:v>2.087890625</x:v>
      </x:c>
      <x:c r="G3294" s="11" t="n">
        <x:v>45812</x:v>
      </x:c>
      <x:c r="H3294" s="11" t="n">
        <x:v>45813</x:v>
      </x:c>
      <x:c r="I3294" s="10" t="str">
        <x:v>未做运行验证</x:v>
      </x:c>
      <x:c r="J3294" s="10" t="str">
        <x:v>69d751ea53b85e926112f8d0ff47cafab72bfafbf83a5edc169176f4d4c4eac0</x:v>
      </x:c>
    </x:row>
    <x:row r="3295" ht="26" customHeight="1">
      <x:c r="A3295" s="10" t="str">
        <x:v>index.html</x:v>
      </x:c>
      <x:c r="B3295" s="10" t="str">
        <x:v>.html</x:v>
      </x:c>
      <x:c r="C3295" s="10" t="str">
        <x:v>开发候选</x:v>
      </x:c>
      <x:c r="D3295" s="10" t="str">
        <x:v>E:\quyudianji.01</x:v>
      </x:c>
      <x:c r="E3295" s="10" t="str">
        <x:v>E:\quyudianji.01\index.html</x:v>
      </x:c>
      <x:c r="F3295" s="13" t="n">
        <x:v>0.3115234375</x:v>
      </x:c>
      <x:c r="G3295" s="11" t="n">
        <x:v>45812</x:v>
      </x:c>
      <x:c r="H3295" s="11" t="n">
        <x:v>45812</x:v>
      </x:c>
      <x:c r="I3295" s="10" t="str">
        <x:v>未做运行验证</x:v>
      </x:c>
      <x:c r="J3295" s="10" t="str">
        <x:v>6426a785bf9cfe6c3b6286e553315b028cca0fc672c832594ad11593de1d79e4</x:v>
      </x:c>
    </x:row>
    <x:row r="3296" ht="26" customHeight="1">
      <x:c r="A3296" s="10" t="str">
        <x:v>main.js</x:v>
      </x:c>
      <x:c r="B3296" s="10" t="str">
        <x:v>.js</x:v>
      </x:c>
      <x:c r="C3296" s="10" t="str">
        <x:v>开发候选</x:v>
      </x:c>
      <x:c r="D3296" s="10" t="str">
        <x:v>E:\quyudianji.01</x:v>
      </x:c>
      <x:c r="E3296" s="10" t="str">
        <x:v>E:\quyudianji.01\main.js</x:v>
      </x:c>
      <x:c r="F3296" s="13" t="n">
        <x:v>3.6845703125</x:v>
      </x:c>
      <x:c r="G3296" s="11" t="n">
        <x:v>45812</x:v>
      </x:c>
      <x:c r="H3296" s="11" t="n">
        <x:v>45820</x:v>
      </x:c>
      <x:c r="I3296" s="10" t="str">
        <x:v>未做运行验证</x:v>
      </x:c>
      <x:c r="J3296" s="10" t="str">
        <x:v>bc1f5285442a2ebc42788093fe090f96904ff5ff62e5d79d05fe5ac43e77ef7a</x:v>
      </x:c>
    </x:row>
    <x:row r="3297" ht="26" customHeight="1">
      <x:c r="A3297" s="10" t="str">
        <x:v>quick_build.ps1</x:v>
      </x:c>
      <x:c r="B3297" s="10" t="str">
        <x:v>.ps1</x:v>
      </x:c>
      <x:c r="C3297" s="10" t="str">
        <x:v>开发候选</x:v>
      </x:c>
      <x:c r="D3297" s="10" t="str">
        <x:v>E:\quyudianji.01</x:v>
      </x:c>
      <x:c r="E3297" s="10" t="str">
        <x:v>E:\quyudianji.01\quick_build.ps1</x:v>
      </x:c>
      <x:c r="F3297" s="13" t="n">
        <x:v>0.58203125</x:v>
      </x:c>
      <x:c r="G3297" s="11" t="n">
        <x:v>45812</x:v>
      </x:c>
      <x:c r="H3297" s="11" t="n">
        <x:v>45812</x:v>
      </x:c>
      <x:c r="I3297" s="10" t="str">
        <x:v>未做运行验证</x:v>
      </x:c>
      <x:c r="J3297" s="10" t="str">
        <x:v>63cdb596359ddb77eefdc54b74b9a1d05c2b5bd378ee0eb07dfeb2d384fff475</x:v>
      </x:c>
    </x:row>
    <x:row r="3298" ht="26" customHeight="1">
      <x:c r="A3298" s="10" t="str">
        <x:v>Screen Monitor 1.0.0.exe</x:v>
      </x:c>
      <x:c r="B3298" s="10" t="str">
        <x:v>.exe</x:v>
      </x:c>
      <x:c r="C3298" s="10" t="str">
        <x:v>开发候选</x:v>
      </x:c>
      <x:c r="D3298" s="10" t="str">
        <x:v>E:\quyudianji.01</x:v>
      </x:c>
      <x:c r="E3298" s="10" t="str">
        <x:v>E:\quyudianji.01\release\屏幕监控工具\Screen Monitor 1.0.0.exe</x:v>
      </x:c>
      <x:c r="F3298" s="13" t="n">
        <x:v>63247.23828125</x:v>
      </x:c>
      <x:c r="G3298" s="11" t="n">
        <x:v>45812</x:v>
      </x:c>
      <x:c r="H3298" s="11" t="n">
        <x:v>45820</x:v>
      </x:c>
      <x:c r="I3298" s="10" t="str">
        <x:v>未做运行验证</x:v>
      </x:c>
      <x:c r="J3298" s="10" t="str"/>
    </x:row>
    <x:row r="3299" ht="26" customHeight="1">
      <x:c r="A3299" s="10" t="str">
        <x:v>屏幕监控工具.exe</x:v>
      </x:c>
      <x:c r="B3299" s="10" t="str">
        <x:v>.exe</x:v>
      </x:c>
      <x:c r="C3299" s="10" t="str">
        <x:v>开发候选</x:v>
      </x:c>
      <x:c r="D3299" s="10" t="str">
        <x:v>E:\quyudianji.01</x:v>
      </x:c>
      <x:c r="E3299" s="10" t="str">
        <x:v>E:\quyudianji.01\release\屏幕监控工具\win-unpacked\屏幕监控工具.exe</x:v>
      </x:c>
      <x:c r="F3299" s="13" t="n">
        <x:v>145435.5</x:v>
      </x:c>
      <x:c r="G3299" s="11" t="n">
        <x:v>45820</x:v>
      </x:c>
      <x:c r="H3299" s="11" t="n">
        <x:v>45820</x:v>
      </x:c>
      <x:c r="I3299" s="10" t="str">
        <x:v>未做运行验证</x:v>
      </x:c>
      <x:c r="J3299" s="10" t="str"/>
    </x:row>
    <x:row r="3300" ht="26" customHeight="1">
      <x:c r="A3300" s="10" t="str">
        <x:v>屏幕监控工具 1.0.0.exe</x:v>
      </x:c>
      <x:c r="B3300" s="10" t="str">
        <x:v>.exe</x:v>
      </x:c>
      <x:c r="C3300" s="10" t="str">
        <x:v>开发候选</x:v>
      </x:c>
      <x:c r="D3300" s="10" t="str">
        <x:v>E:\quyudianji.01</x:v>
      </x:c>
      <x:c r="E3300" s="10" t="str">
        <x:v>E:\quyudianji.01\release\屏幕监控工具\屏幕监控工具 1.0.0.exe</x:v>
      </x:c>
      <x:c r="F3300" s="13" t="n">
        <x:v>63134.7724609375</x:v>
      </x:c>
      <x:c r="G3300" s="11" t="n">
        <x:v>45820</x:v>
      </x:c>
      <x:c r="H3300" s="11" t="n">
        <x:v>45820</x:v>
      </x:c>
      <x:c r="I3300" s="10" t="str">
        <x:v>未做运行验证</x:v>
      </x:c>
      <x:c r="J3300" s="10" t="str"/>
    </x:row>
    <x:row r="3301" ht="26" customHeight="1">
      <x:c r="A3301" s="10" t="str">
        <x:v>screen_monitor.py</x:v>
      </x:c>
      <x:c r="B3301" s="10" t="str">
        <x:v>.py</x:v>
      </x:c>
      <x:c r="C3301" s="10" t="str">
        <x:v>开发候选</x:v>
      </x:c>
      <x:c r="D3301" s="10" t="str">
        <x:v>E:\quyudianji.01</x:v>
      </x:c>
      <x:c r="E3301" s="10" t="str">
        <x:v>E:\quyudianji.01\screen_monitor.py</x:v>
      </x:c>
      <x:c r="F3301" s="13" t="n">
        <x:v>29.1181640625</x:v>
      </x:c>
      <x:c r="G3301" s="11" t="n">
        <x:v>45812</x:v>
      </x:c>
      <x:c r="H3301" s="11" t="n">
        <x:v>45812</x:v>
      </x:c>
      <x:c r="I3301" s="10" t="str">
        <x:v>通过</x:v>
      </x:c>
      <x:c r="J3301" s="10" t="str">
        <x:v>e18e71a36f6adb22f667474bf0d45399c9c970f9a53801ca5ecd1ea04bdf5cf0</x:v>
      </x:c>
    </x:row>
    <x:row r="3302" ht="26" customHeight="1">
      <x:c r="A3302" s="10" t="str">
        <x:v>setup_env.ps1</x:v>
      </x:c>
      <x:c r="B3302" s="10" t="str">
        <x:v>.ps1</x:v>
      </x:c>
      <x:c r="C3302" s="10" t="str">
        <x:v>开发候选</x:v>
      </x:c>
      <x:c r="D3302" s="10" t="str">
        <x:v>E:\quyudianji.01</x:v>
      </x:c>
      <x:c r="E3302" s="10" t="str">
        <x:v>E:\quyudianji.01\setup_env.ps1</x:v>
      </x:c>
      <x:c r="F3302" s="13" t="n">
        <x:v>0.0009765625</x:v>
      </x:c>
      <x:c r="G3302" s="11" t="n">
        <x:v>45813</x:v>
      </x:c>
      <x:c r="H3302" s="11" t="n">
        <x:v>45813</x:v>
      </x:c>
      <x:c r="I3302" s="10" t="str">
        <x:v>未做运行验证</x:v>
      </x:c>
      <x:c r="J3302" s="10" t="str">
        <x:v>36a9e7f1c95b82ffb99743e0c5c4ce95d83c9a430aac59f84ef3cbfab6145068</x:v>
      </x:c>
    </x:row>
    <x:row r="3303" ht="26" customHeight="1">
      <x:c r="A3303" s="10" t="str">
        <x:v>setup_java.bat</x:v>
      </x:c>
      <x:c r="B3303" s="10" t="str">
        <x:v>.bat</x:v>
      </x:c>
      <x:c r="C3303" s="10" t="str">
        <x:v>开发候选</x:v>
      </x:c>
      <x:c r="D3303" s="10" t="str">
        <x:v>E:\quyudianji.01</x:v>
      </x:c>
      <x:c r="E3303" s="10" t="str">
        <x:v>E:\quyudianji.01\setup_java.bat</x:v>
      </x:c>
      <x:c r="F3303" s="13" t="n">
        <x:v>0.3154296875</x:v>
      </x:c>
      <x:c r="G3303" s="11" t="n">
        <x:v>45812</x:v>
      </x:c>
      <x:c r="H3303" s="11" t="n">
        <x:v>45812</x:v>
      </x:c>
      <x:c r="I3303" s="10" t="str">
        <x:v>未做运行验证</x:v>
      </x:c>
      <x:c r="J3303" s="10" t="str">
        <x:v>b5e1c1dac7a79d3541fea84784aeced312e27c61bf0782d756e2c1f920173d85</x:v>
      </x:c>
    </x:row>
    <x:row r="3304" ht="26" customHeight="1">
      <x:c r="A3304" s="10" t="str">
        <x:v>setup_java.ps1</x:v>
      </x:c>
      <x:c r="B3304" s="10" t="str">
        <x:v>.ps1</x:v>
      </x:c>
      <x:c r="C3304" s="10" t="str">
        <x:v>开发候选</x:v>
      </x:c>
      <x:c r="D3304" s="10" t="str">
        <x:v>E:\quyudianji.01</x:v>
      </x:c>
      <x:c r="E3304" s="10" t="str">
        <x:v>E:\quyudianji.01\setup_java.ps1</x:v>
      </x:c>
      <x:c r="F3304" s="13" t="n">
        <x:v>0.7080078125</x:v>
      </x:c>
      <x:c r="G3304" s="11" t="n">
        <x:v>45812</x:v>
      </x:c>
      <x:c r="H3304" s="11" t="n">
        <x:v>45812</x:v>
      </x:c>
      <x:c r="I3304" s="10" t="str">
        <x:v>未做运行验证</x:v>
      </x:c>
      <x:c r="J3304" s="10" t="str">
        <x:v>23a37deb74ec8877b28783debc5cf00c296a18be877d7e9332cdfd5638b365ed</x:v>
      </x:c>
    </x:row>
    <x:row r="3305" ht="26" customHeight="1">
      <x:c r="A3305" s="10" t="str">
        <x:v>setup_java_cn.ps1</x:v>
      </x:c>
      <x:c r="B3305" s="10" t="str">
        <x:v>.ps1</x:v>
      </x:c>
      <x:c r="C3305" s="10" t="str">
        <x:v>开发候选</x:v>
      </x:c>
      <x:c r="D3305" s="10" t="str">
        <x:v>E:\quyudianji.01</x:v>
      </x:c>
      <x:c r="E3305" s="10" t="str">
        <x:v>E:\quyudianji.01\setup_java_cn.ps1</x:v>
      </x:c>
      <x:c r="F3305" s="13" t="n">
        <x:v>1.693359375</x:v>
      </x:c>
      <x:c r="G3305" s="11" t="n">
        <x:v>45812</x:v>
      </x:c>
      <x:c r="H3305" s="11" t="n">
        <x:v>45812</x:v>
      </x:c>
      <x:c r="I3305" s="10" t="str">
        <x:v>未做运行验证</x:v>
      </x:c>
      <x:c r="J3305" s="10" t="str">
        <x:v>99b734f5e2c350138332b1c07dbb244d9b5320ccbd6b37f5a0c795b60e3067d7</x:v>
      </x:c>
    </x:row>
    <x:row r="3306" ht="26" customHeight="1">
      <x:c r="A3306" s="10" t="str">
        <x:v>setup_java_zip.ps1</x:v>
      </x:c>
      <x:c r="B3306" s="10" t="str">
        <x:v>.ps1</x:v>
      </x:c>
      <x:c r="C3306" s="10" t="str">
        <x:v>开发候选</x:v>
      </x:c>
      <x:c r="D3306" s="10" t="str">
        <x:v>E:\quyudianji.01</x:v>
      </x:c>
      <x:c r="E3306" s="10" t="str">
        <x:v>E:\quyudianji.01\setup_java_zip.ps1</x:v>
      </x:c>
      <x:c r="F3306" s="13" t="n">
        <x:v>0.85546875</x:v>
      </x:c>
      <x:c r="G3306" s="11" t="n">
        <x:v>45812</x:v>
      </x:c>
      <x:c r="H3306" s="11" t="n">
        <x:v>45812</x:v>
      </x:c>
      <x:c r="I3306" s="10" t="str">
        <x:v>未做运行验证</x:v>
      </x:c>
      <x:c r="J3306" s="10" t="str">
        <x:v>8ce2e2193f723ac25380c8d0621ad69b108d788bc7cfe30b5d92f595c5a61207</x:v>
      </x:c>
    </x:row>
    <x:row r="3307" ht="26" customHeight="1">
      <x:c r="A3307" s="10" t="str">
        <x:v>App.tsx</x:v>
      </x:c>
      <x:c r="B3307" s="10" t="str">
        <x:v>.tsx</x:v>
      </x:c>
      <x:c r="C3307" s="10" t="str">
        <x:v>开发候选</x:v>
      </x:c>
      <x:c r="D3307" s="10" t="str">
        <x:v>E:\quyudianji.01</x:v>
      </x:c>
      <x:c r="E3307" s="10" t="str">
        <x:v>E:\quyudianji.01\src\App.tsx</x:v>
      </x:c>
      <x:c r="F3307" s="13" t="n">
        <x:v>1.8193359375</x:v>
      </x:c>
      <x:c r="G3307" s="11" t="n">
        <x:v>45812</x:v>
      </x:c>
      <x:c r="H3307" s="11" t="n">
        <x:v>45820</x:v>
      </x:c>
      <x:c r="I3307" s="10" t="str">
        <x:v>未做运行验证</x:v>
      </x:c>
      <x:c r="J3307" s="10" t="str">
        <x:v>3af789a2bcf2f08f4616476291ff5935a6b5e77b9c0f2bf8f83a739af8a043aa</x:v>
      </x:c>
    </x:row>
    <x:row r="3308" ht="26" customHeight="1">
      <x:c r="A3308" s="10" t="str">
        <x:v>FloatingBall.tsx</x:v>
      </x:c>
      <x:c r="B3308" s="10" t="str">
        <x:v>.tsx</x:v>
      </x:c>
      <x:c r="C3308" s="10" t="str">
        <x:v>开发候选</x:v>
      </x:c>
      <x:c r="D3308" s="10" t="str">
        <x:v>E:\quyudianji.01</x:v>
      </x:c>
      <x:c r="E3308" s="10" t="str">
        <x:v>E:\quyudianji.01\src\components\FloatingBall.tsx</x:v>
      </x:c>
      <x:c r="F3308" s="13" t="n">
        <x:v>2.5048828125</x:v>
      </x:c>
      <x:c r="G3308" s="11" t="n">
        <x:v>45820</x:v>
      </x:c>
      <x:c r="H3308" s="11" t="n">
        <x:v>45820</x:v>
      </x:c>
      <x:c r="I3308" s="10" t="str">
        <x:v>未做运行验证</x:v>
      </x:c>
      <x:c r="J3308" s="10" t="str">
        <x:v>1c6af022cf0f6717d9dba727048f4751e4c1275103908686397718dd51fc780e</x:v>
      </x:c>
    </x:row>
    <x:row r="3309" ht="26" customHeight="1">
      <x:c r="A3309" s="10" t="str">
        <x:v>MonitorPanel.tsx</x:v>
      </x:c>
      <x:c r="B3309" s="10" t="str">
        <x:v>.tsx</x:v>
      </x:c>
      <x:c r="C3309" s="10" t="str">
        <x:v>开发候选</x:v>
      </x:c>
      <x:c r="D3309" s="10" t="str">
        <x:v>E:\quyudianji.01</x:v>
      </x:c>
      <x:c r="E3309" s="10" t="str">
        <x:v>E:\quyudianji.01\src\components\MonitorPanel.tsx</x:v>
      </x:c>
      <x:c r="F3309" s="13" t="n">
        <x:v>4.7392578125</x:v>
      </x:c>
      <x:c r="G3309" s="11" t="n">
        <x:v>45820</x:v>
      </x:c>
      <x:c r="H3309" s="11" t="n">
        <x:v>45820</x:v>
      </x:c>
      <x:c r="I3309" s="10" t="str">
        <x:v>未做运行验证</x:v>
      </x:c>
      <x:c r="J3309" s="10" t="str">
        <x:v>f77c87035e539f836dd0a949993da2fcb61826763fada978c5ed24558143fc3a</x:v>
      </x:c>
    </x:row>
    <x:row r="3310" ht="26" customHeight="1">
      <x:c r="A3310" s="10" t="str">
        <x:v>main.tsx</x:v>
      </x:c>
      <x:c r="B3310" s="10" t="str">
        <x:v>.tsx</x:v>
      </x:c>
      <x:c r="C3310" s="10" t="str">
        <x:v>开发候选</x:v>
      </x:c>
      <x:c r="D3310" s="10" t="str">
        <x:v>E:\quyudianji.01</x:v>
      </x:c>
      <x:c r="E3310" s="10" t="str">
        <x:v>E:\quyudianji.01\src\main.tsx</x:v>
      </x:c>
      <x:c r="F3310" s="13" t="n">
        <x:v>0.251953125</x:v>
      </x:c>
      <x:c r="G3310" s="11" t="n">
        <x:v>45812</x:v>
      </x:c>
      <x:c r="H3310" s="11" t="n">
        <x:v>45812</x:v>
      </x:c>
      <x:c r="I3310" s="10" t="str">
        <x:v>未做运行验证</x:v>
      </x:c>
      <x:c r="J3310" s="10" t="str">
        <x:v>2d7cb2e0ddc98474d6cc412e7c04c619a0951e0a728f8fcc8b18c4a101dad750</x:v>
      </x:c>
    </x:row>
    <x:row r="3311" ht="26" customHeight="1">
      <x:c r="A3311" s="10" t="str">
        <x:v>构建.bat</x:v>
      </x:c>
      <x:c r="B3311" s="10" t="str">
        <x:v>.bat</x:v>
      </x:c>
      <x:c r="C3311" s="10" t="str">
        <x:v>开发候选</x:v>
      </x:c>
      <x:c r="D3311" s="10" t="str">
        <x:v>E:\quyudianji.01</x:v>
      </x:c>
      <x:c r="E3311" s="10" t="str">
        <x:v>E:\quyudianji.01\构建.bat</x:v>
      </x:c>
      <x:c r="F3311" s="13" t="n">
        <x:v>1.521484375</x:v>
      </x:c>
      <x:c r="G3311" s="11" t="n">
        <x:v>45812</x:v>
      </x:c>
      <x:c r="H3311" s="11" t="n">
        <x:v>45812</x:v>
      </x:c>
      <x:c r="I3311" s="10" t="str">
        <x:v>未做运行验证</x:v>
      </x:c>
      <x:c r="J3311" s="10" t="str">
        <x:v>f68b404e37b7b5a9c318b4d0423bcdb3b46ce0dd5dcd99af05f68eab7b712134</x:v>
      </x:c>
    </x:row>
    <x:row r="3312" ht="26" customHeight="1">
      <x:c r="A3312" s="10" t="str">
        <x:v>screen_monitor.py</x:v>
      </x:c>
      <x:c r="B3312" s="10" t="str">
        <x:v>.py</x:v>
      </x:c>
      <x:c r="C3312" s="10" t="str">
        <x:v>开发候选</x:v>
      </x:c>
      <x:c r="D3312" s="10" t="str">
        <x:v>E:\quyudianji</x:v>
      </x:c>
      <x:c r="E3312" s="10" t="str">
        <x:v>E:\quyudianji\quyudianji\screen_monitor.py</x:v>
      </x:c>
      <x:c r="F3312" s="13" t="n">
        <x:v>27.0078125</x:v>
      </x:c>
      <x:c r="G3312" s="11" t="n">
        <x:v>45840</x:v>
      </x:c>
      <x:c r="H3312" s="11" t="n">
        <x:v>45812</x:v>
      </x:c>
      <x:c r="I3312" s="10" t="str">
        <x:v>通过</x:v>
      </x:c>
      <x:c r="J3312" s="10" t="str">
        <x:v>286d4693fb8d16fe0d02d8b7bf33029186bf73e90ec4e62fdca14b00401ea569</x:v>
      </x:c>
    </x:row>
    <x:row r="3313" ht="26" customHeight="1">
      <x:c r="A3313" s="10" t="str">
        <x:v>search_programs.py</x:v>
      </x:c>
      <x:c r="B3313" s="10" t="str">
        <x:v>.py</x:v>
      </x:c>
      <x:c r="C3313" s="10" t="str">
        <x:v>开发候选</x:v>
      </x:c>
      <x:c r="D3313" s="10" t="str">
        <x:v>E:\search_programs.py</x:v>
      </x:c>
      <x:c r="E3313" s="10" t="str">
        <x:v>E:\search_programs.py</x:v>
      </x:c>
      <x:c r="F3313" s="13" t="n">
        <x:v>8.3046875</x:v>
      </x:c>
      <x:c r="G3313" s="11" t="n">
        <x:v>46310</x:v>
      </x:c>
      <x:c r="H3313" s="11" t="n">
        <x:v>46310</x:v>
      </x:c>
      <x:c r="I3313" s="10" t="str">
        <x:v>通过（本次已修复）</x:v>
      </x:c>
      <x:c r="J3313" s="10" t="str">
        <x:v>95a51c45e44ca39945d98b080b52e53825e0cb6764c523e394c3e4fba0ea1031</x:v>
      </x:c>
    </x:row>
    <x:row r="3314" ht="26" customHeight="1">
      <x:c r="A3314" s="10" t="str">
        <x:v>main.js</x:v>
      </x:c>
      <x:c r="B3314" s="10" t="str">
        <x:v>.js</x:v>
      </x:c>
      <x:c r="C3314" s="10" t="str">
        <x:v>开发候选</x:v>
      </x:c>
      <x:c r="D3314" s="10" t="str">
        <x:v>E:\weixinkaifazhegongju</x:v>
      </x:c>
      <x:c r="E3314" s="10" t="str">
        <x:v>E:\weixinkaifazhegongju\main.js</x:v>
      </x:c>
      <x:c r="F3314" s="13" t="n">
        <x:v>0.0009765625</x:v>
      </x:c>
      <x:c r="G3314" s="11" t="n">
        <x:v>45850</x:v>
      </x:c>
      <x:c r="H3314" s="11" t="n">
        <x:v>45850</x:v>
      </x:c>
      <x:c r="I3314" s="10" t="str">
        <x:v>未做运行验证</x:v>
      </x:c>
      <x:c r="J3314" s="10" t="str">
        <x:v>36a9e7f1c95b82ffb99743e0c5c4ce95d83c9a430aac59f84ef3cbfab6145068</x:v>
      </x:c>
    </x:row>
    <x:row r="3315" ht="26" customHeight="1">
      <x:c r="A3315" s="10" t="str">
        <x:v>index.js</x:v>
      </x:c>
      <x:c r="B3315" s="10" t="str">
        <x:v>.js</x:v>
      </x:c>
      <x:c r="C3315" s="10" t="str">
        <x:v>开发候选</x:v>
      </x:c>
      <x:c r="D3315" s="10" t="str">
        <x:v>E:\weixinkaifazhegongju</x:v>
      </x:c>
      <x:c r="E3315" s="10" t="str">
        <x:v>E:\weixinkaifazhegongju\miniprogram\components\birthday-card\index.js</x:v>
      </x:c>
      <x:c r="F3315" s="13" t="n">
        <x:v>0.5458984375</x:v>
      </x:c>
      <x:c r="G3315" s="11" t="n">
        <x:v>45848</x:v>
      </x:c>
      <x:c r="H3315" s="11" t="n">
        <x:v>45849</x:v>
      </x:c>
      <x:c r="I3315" s="10" t="str">
        <x:v>未做运行验证</x:v>
      </x:c>
      <x:c r="J3315" s="10" t="str">
        <x:v>8ea57fc537bac7ed739db13463f3f43df96ae73ec0a9651f6887006f719dd8d2</x:v>
      </x:c>
    </x:row>
    <x:row r="3316" ht="26" customHeight="1">
      <x:c r="A3316" s="10" t="str">
        <x:v>index.wxml</x:v>
      </x:c>
      <x:c r="B3316" s="10" t="str">
        <x:v>.wxml</x:v>
      </x:c>
      <x:c r="C3316" s="10" t="str">
        <x:v>开发候选</x:v>
      </x:c>
      <x:c r="D3316" s="10" t="str">
        <x:v>E:\weixinkaifazhegongju</x:v>
      </x:c>
      <x:c r="E3316" s="10" t="str">
        <x:v>E:\weixinkaifazhegongju\miniprogram\components\birthday-card\index.wxml</x:v>
      </x:c>
      <x:c r="F3316" s="13" t="n">
        <x:v>3.6015625</x:v>
      </x:c>
      <x:c r="G3316" s="11" t="n">
        <x:v>45848</x:v>
      </x:c>
      <x:c r="H3316" s="11" t="n">
        <x:v>45849</x:v>
      </x:c>
      <x:c r="I3316" s="10" t="str">
        <x:v>未做运行验证</x:v>
      </x:c>
      <x:c r="J3316" s="10" t="str">
        <x:v>ed83d88d4435755be3be9063721fd4c913bd6e0011367d0be5ae965d6e667b69</x:v>
      </x:c>
    </x:row>
    <x:row r="3317" ht="26" customHeight="1">
      <x:c r="A3317" s="10" t="str">
        <x:v>index.js</x:v>
      </x:c>
      <x:c r="B3317" s="10" t="str">
        <x:v>.js</x:v>
      </x:c>
      <x:c r="C3317" s="10" t="str">
        <x:v>开发候选</x:v>
      </x:c>
      <x:c r="D3317" s="10" t="str">
        <x:v>E:\weixinkaifazhegongju</x:v>
      </x:c>
      <x:c r="E3317" s="10" t="str">
        <x:v>E:\weixinkaifazhegongju\miniprogram\components\history-list\index.js</x:v>
      </x:c>
      <x:c r="F3317" s="13" t="n">
        <x:v>0.26171875</x:v>
      </x:c>
      <x:c r="G3317" s="11" t="n">
        <x:v>45848</x:v>
      </x:c>
      <x:c r="H3317" s="11" t="n">
        <x:v>45848</x:v>
      </x:c>
      <x:c r="I3317" s="10" t="str">
        <x:v>未做运行验证</x:v>
      </x:c>
      <x:c r="J3317" s="10" t="str">
        <x:v>6195cba57db550a09ede13c3fb032a8d27dfd8bb6848d7191eab0c9b77019922</x:v>
      </x:c>
    </x:row>
    <x:row r="3318" ht="26" customHeight="1">
      <x:c r="A3318" s="10" t="str">
        <x:v>index.wxml</x:v>
      </x:c>
      <x:c r="B3318" s="10" t="str">
        <x:v>.wxml</x:v>
      </x:c>
      <x:c r="C3318" s="10" t="str">
        <x:v>开发候选</x:v>
      </x:c>
      <x:c r="D3318" s="10" t="str">
        <x:v>E:\weixinkaifazhegongju</x:v>
      </x:c>
      <x:c r="E3318" s="10" t="str">
        <x:v>E:\weixinkaifazhegongju\miniprogram\components\history-list\index.wxml</x:v>
      </x:c>
      <x:c r="F3318" s="13" t="n">
        <x:v>0.5546875</x:v>
      </x:c>
      <x:c r="G3318" s="11" t="n">
        <x:v>45848</x:v>
      </x:c>
      <x:c r="H3318" s="11" t="n">
        <x:v>45848</x:v>
      </x:c>
      <x:c r="I3318" s="10" t="str">
        <x:v>未做运行验证</x:v>
      </x:c>
      <x:c r="J3318" s="10" t="str">
        <x:v>e8d4e8e7883eb16dfc46559a072edfc509dab5003c14c77724bddd0da93cb8f8</x:v>
      </x:c>
    </x:row>
    <x:row r="3319" ht="26" customHeight="1">
      <x:c r="A3319" s="10" t="str">
        <x:v>index.js</x:v>
      </x:c>
      <x:c r="B3319" s="10" t="str">
        <x:v>.js</x:v>
      </x:c>
      <x:c r="C3319" s="10" t="str">
        <x:v>开发候选</x:v>
      </x:c>
      <x:c r="D3319" s="10" t="str">
        <x:v>E:\weixinkaifazhegongju</x:v>
      </x:c>
      <x:c r="E3319" s="10" t="str">
        <x:v>E:\weixinkaifazhegongju\miniprogram\pages\index\index.js</x:v>
      </x:c>
      <x:c r="F3319" s="13" t="n">
        <x:v>15.03125</x:v>
      </x:c>
      <x:c r="G3319" s="11" t="n">
        <x:v>45840</x:v>
      </x:c>
      <x:c r="H3319" s="11" t="n">
        <x:v>45851</x:v>
      </x:c>
      <x:c r="I3319" s="10" t="str">
        <x:v>未做运行验证</x:v>
      </x:c>
      <x:c r="J3319" s="10" t="str">
        <x:v>31435628ce6e909644c06e054ce658fe4c9ae9146d67e4c531f4ddfa842eb4b2</x:v>
      </x:c>
    </x:row>
    <x:row r="3320" ht="26" customHeight="1">
      <x:c r="A3320" s="10" t="str">
        <x:v>index.wxml</x:v>
      </x:c>
      <x:c r="B3320" s="10" t="str">
        <x:v>.wxml</x:v>
      </x:c>
      <x:c r="C3320" s="10" t="str">
        <x:v>开发候选</x:v>
      </x:c>
      <x:c r="D3320" s="10" t="str">
        <x:v>E:\weixinkaifazhegongju</x:v>
      </x:c>
      <x:c r="E3320" s="10" t="str">
        <x:v>E:\weixinkaifazhegongju\miniprogram\pages\index\index.wxml</x:v>
      </x:c>
      <x:c r="F3320" s="13" t="n">
        <x:v>5.7705078125</x:v>
      </x:c>
      <x:c r="G3320" s="11" t="n">
        <x:v>45840</x:v>
      </x:c>
      <x:c r="H3320" s="11" t="n">
        <x:v>45850</x:v>
      </x:c>
      <x:c r="I3320" s="10" t="str">
        <x:v>未做运行验证</x:v>
      </x:c>
      <x:c r="J3320" s="10" t="str">
        <x:v>c1f496ee565af13d5057e9613c498ee90c4d2f89b813d2ce84b17e9c5705f71b</x:v>
      </x:c>
    </x:row>
    <x:row r="3321" ht="26" customHeight="1">
      <x:c r="A3321" s="10" t="str">
        <x:v>info.wxml</x:v>
      </x:c>
      <x:c r="B3321" s="10" t="str">
        <x:v>.wxml</x:v>
      </x:c>
      <x:c r="C3321" s="10" t="str">
        <x:v>开发候选</x:v>
      </x:c>
      <x:c r="D3321" s="10" t="str">
        <x:v>E:\weixinkaifazhegongju</x:v>
      </x:c>
      <x:c r="E3321" s="10" t="str">
        <x:v>E:\weixinkaifazhegongju\miniprogram\pages\info\info.wxml</x:v>
      </x:c>
      <x:c r="F3321" s="13" t="n">
        <x:v>0.90234375</x:v>
      </x:c>
      <x:c r="G3321" s="11" t="n">
        <x:v>45840</x:v>
      </x:c>
      <x:c r="H3321" s="11" t="n">
        <x:v>45848</x:v>
      </x:c>
      <x:c r="I3321" s="10" t="str">
        <x:v>未做运行验证</x:v>
      </x:c>
      <x:c r="J3321" s="10" t="str">
        <x:v>4c34916e112e1dbb57ce133c469aeeecbae162b604e1d18cb7f1492cc25e98a6</x:v>
      </x:c>
    </x:row>
    <x:row r="3322" ht="26" customHeight="1">
      <x:c r="A3322" s="10" t="str">
        <x:v>index.html</x:v>
      </x:c>
      <x:c r="B3322" s="10" t="str">
        <x:v>.html</x:v>
      </x:c>
      <x:c r="C3322" s="10" t="str">
        <x:v>开发候选</x:v>
      </x:c>
      <x:c r="D3322" s="10" t="str">
        <x:v>E:\weixinkaifazhegongju</x:v>
      </x:c>
      <x:c r="E3322" s="10" t="str">
        <x:v>E:\weixinkaifazhegongju\智能生日助手-桌面版-新版\index.html</x:v>
      </x:c>
      <x:c r="F3322" s="13" t="n">
        <x:v>5.97265625</x:v>
      </x:c>
      <x:c r="G3322" s="11" t="n">
        <x:v>45851</x:v>
      </x:c>
      <x:c r="H3322" s="11" t="n">
        <x:v>45851</x:v>
      </x:c>
      <x:c r="I3322" s="10" t="str">
        <x:v>未做运行验证</x:v>
      </x:c>
      <x:c r="J3322" s="10" t="str">
        <x:v>18c59230df84506519ddd0d4f202fcead1a63ed2f9b587892a513f5916b90c17</x:v>
      </x:c>
    </x:row>
    <x:row r="3323" ht="26" customHeight="1">
      <x:c r="A3323" s="10" t="str">
        <x:v>main.js</x:v>
      </x:c>
      <x:c r="B3323" s="10" t="str">
        <x:v>.js</x:v>
      </x:c>
      <x:c r="C3323" s="10" t="str">
        <x:v>开发候选</x:v>
      </x:c>
      <x:c r="D3323" s="10" t="str">
        <x:v>E:\weixinkaifazhegongju</x:v>
      </x:c>
      <x:c r="E3323" s="10" t="str">
        <x:v>E:\weixinkaifazhegongju\智能生日助手-桌面版-新版\main.js</x:v>
      </x:c>
      <x:c r="F3323" s="13" t="n">
        <x:v>2.388671875</x:v>
      </x:c>
      <x:c r="G3323" s="11" t="n">
        <x:v>45851</x:v>
      </x:c>
      <x:c r="H3323" s="11" t="n">
        <x:v>45851</x:v>
      </x:c>
      <x:c r="I3323" s="10" t="str">
        <x:v>未做运行验证</x:v>
      </x:c>
      <x:c r="J3323" s="10" t="str">
        <x:v>b7f18f28100aa80737f4558dbfce697c0098230dd9635638940f155188a98550</x:v>
      </x:c>
    </x:row>
    <x:row r="3324" ht="26" customHeight="1">
      <x:c r="A3324" s="10" t="str">
        <x:v>index.html</x:v>
      </x:c>
      <x:c r="B3324" s="10" t="str">
        <x:v>.html</x:v>
      </x:c>
      <x:c r="C3324" s="10" t="str">
        <x:v>开发候选</x:v>
      </x:c>
      <x:c r="D3324" s="10" t="str">
        <x:v>E:\weixinkaifazhegongju</x:v>
      </x:c>
      <x:c r="E3324" s="10" t="str">
        <x:v>E:\weixinkaifazhegongju\智能生日助手-桌面版\index.html</x:v>
      </x:c>
      <x:c r="F3324" s="13" t="n">
        <x:v>3.404296875</x:v>
      </x:c>
      <x:c r="G3324" s="11" t="n">
        <x:v>45851</x:v>
      </x:c>
      <x:c r="H3324" s="11" t="n">
        <x:v>45851</x:v>
      </x:c>
      <x:c r="I3324" s="10" t="str">
        <x:v>未做运行验证</x:v>
      </x:c>
      <x:c r="J3324" s="10" t="str">
        <x:v>82ee2fe4622e401926c3d71882ac1d47ddd69bc2cdbb88e0b48d48acb5c12087</x:v>
      </x:c>
    </x:row>
    <x:row r="3325" ht="26" customHeight="1">
      <x:c r="A3325" s="10" t="str">
        <x:v>main.js</x:v>
      </x:c>
      <x:c r="B3325" s="10" t="str">
        <x:v>.js</x:v>
      </x:c>
      <x:c r="C3325" s="10" t="str">
        <x:v>开发候选</x:v>
      </x:c>
      <x:c r="D3325" s="10" t="str">
        <x:v>E:\weixinkaifazhegongju</x:v>
      </x:c>
      <x:c r="E3325" s="10" t="str">
        <x:v>E:\weixinkaifazhegongju\智能生日助手-桌面版\main.js</x:v>
      </x:c>
      <x:c r="F3325" s="13" t="n">
        <x:v>2.20703125</x:v>
      </x:c>
      <x:c r="G3325" s="11" t="n">
        <x:v>45851</x:v>
      </x:c>
      <x:c r="H3325" s="11" t="n">
        <x:v>45851</x:v>
      </x:c>
      <x:c r="I3325" s="10" t="str">
        <x:v>未做运行验证</x:v>
      </x:c>
      <x:c r="J3325" s="10" t="str">
        <x:v>215c64dffd5069dbc24bbdf0ddb1bc1534a97663c45864d4329cb49263c81018</x:v>
      </x:c>
    </x:row>
    <x:row r="3326" ht="26" customHeight="1">
      <x:c r="A3326" s="10" t="str">
        <x:v>index.js</x:v>
      </x:c>
      <x:c r="B3326" s="10" t="str">
        <x:v>.js</x:v>
      </x:c>
      <x:c r="C3326" s="10" t="str">
        <x:v>开发候选</x:v>
      </x:c>
      <x:c r="D3326" s="10" t="str">
        <x:v>E:\yijianfuzhi</x:v>
      </x:c>
      <x:c r="E3326" s="10" t="str">
        <x:v>E:\yijianfuzhi\cloudfunctions\processExcelImage\index.js</x:v>
      </x:c>
      <x:c r="F3326" s="13" t="n">
        <x:v>1.73828125</x:v>
      </x:c>
      <x:c r="G3326" s="11" t="n">
        <x:v>45847</x:v>
      </x:c>
      <x:c r="H3326" s="11" t="n">
        <x:v>45892</x:v>
      </x:c>
      <x:c r="I3326" s="10" t="str">
        <x:v>未做运行验证</x:v>
      </x:c>
      <x:c r="J3326" s="10" t="str">
        <x:v>de6dfff7d36081a6889ef6829744a0f0d88cfe73457e62f42618655de1857519</x:v>
      </x:c>
    </x:row>
    <x:row r="3327" ht="26" customHeight="1">
      <x:c r="A3327" s="10" t="str">
        <x:v>index.js</x:v>
      </x:c>
      <x:c r="B3327" s="10" t="str">
        <x:v>.js</x:v>
      </x:c>
      <x:c r="C3327" s="10" t="str">
        <x:v>开发候选</x:v>
      </x:c>
      <x:c r="D3327" s="10" t="str">
        <x:v>E:\yijianfuzhi</x:v>
      </x:c>
      <x:c r="E3327" s="10" t="str">
        <x:v>E:\yijianfuzhi\cloudfunctions\processExcel\index.js</x:v>
      </x:c>
      <x:c r="F3327" s="13" t="n">
        <x:v>0.6552734375</x:v>
      </x:c>
      <x:c r="G3327" s="11" t="n">
        <x:v>45847</x:v>
      </x:c>
      <x:c r="H3327" s="11" t="n">
        <x:v>45892</x:v>
      </x:c>
      <x:c r="I3327" s="10" t="str">
        <x:v>未做运行验证</x:v>
      </x:c>
      <x:c r="J3327" s="10" t="str">
        <x:v>08ff0e6a7cb43e3a29fedbf31ed2edf1904caa6440dab21b0cf23f19aed9cf40</x:v>
      </x:c>
    </x:row>
    <x:row r="3328" ht="26" customHeight="1">
      <x:c r="A3328" s="10" t="str">
        <x:v>add-card.wxml</x:v>
      </x:c>
      <x:c r="B3328" s="10" t="str">
        <x:v>.wxml</x:v>
      </x:c>
      <x:c r="C3328" s="10" t="str">
        <x:v>开发候选</x:v>
      </x:c>
      <x:c r="D3328" s="10" t="str">
        <x:v>E:\yijianfuzhi</x:v>
      </x:c>
      <x:c r="E3328" s="10" t="str">
        <x:v>E:\yijianfuzhi\miniprogram\pages\creditcard\add-card\add-card.wxml</x:v>
      </x:c>
      <x:c r="F3328" s="13" t="n">
        <x:v>3.828125</x:v>
      </x:c>
      <x:c r="G3328" s="11" t="n">
        <x:v>46044</x:v>
      </x:c>
      <x:c r="H3328" s="11" t="n">
        <x:v>46044</x:v>
      </x:c>
      <x:c r="I3328" s="10" t="str">
        <x:v>未做运行验证</x:v>
      </x:c>
      <x:c r="J3328" s="10" t="str">
        <x:v>209e3a7693c7fef2efbbad6b4c781f512e56e1219a4041b22562dd08689065b1</x:v>
      </x:c>
    </x:row>
    <x:row r="3329" ht="26" customHeight="1">
      <x:c r="A3329" s="10" t="str">
        <x:v>cards.wxml</x:v>
      </x:c>
      <x:c r="B3329" s="10" t="str">
        <x:v>.wxml</x:v>
      </x:c>
      <x:c r="C3329" s="10" t="str">
        <x:v>开发候选</x:v>
      </x:c>
      <x:c r="D3329" s="10" t="str">
        <x:v>E:\yijianfuzhi</x:v>
      </x:c>
      <x:c r="E3329" s="10" t="str">
        <x:v>E:\yijianfuzhi\miniprogram\pages\creditcard\cards\cards.wxml</x:v>
      </x:c>
      <x:c r="F3329" s="13" t="n">
        <x:v>3.478515625</x:v>
      </x:c>
      <x:c r="G3329" s="11" t="n">
        <x:v>46044</x:v>
      </x:c>
      <x:c r="H3329" s="11" t="n">
        <x:v>46044</x:v>
      </x:c>
      <x:c r="I3329" s="10" t="str">
        <x:v>未做运行验证</x:v>
      </x:c>
      <x:c r="J3329" s="10" t="str">
        <x:v>19138c9981afcdfe23982e7cad80adbacdc437b5b9f8606386d5332fe3c7dffc</x:v>
      </x:c>
    </x:row>
    <x:row r="3330" ht="26" customHeight="1">
      <x:c r="A3330" s="10" t="str">
        <x:v>index.js</x:v>
      </x:c>
      <x:c r="B3330" s="10" t="str">
        <x:v>.js</x:v>
      </x:c>
      <x:c r="C3330" s="10" t="str">
        <x:v>开发候选</x:v>
      </x:c>
      <x:c r="D3330" s="10" t="str">
        <x:v>E:\yijianfuzhi</x:v>
      </x:c>
      <x:c r="E3330" s="10" t="str">
        <x:v>E:\yijianfuzhi\miniprogram\pages\creditcard\index\index.js</x:v>
      </x:c>
      <x:c r="F3330" s="13" t="n">
        <x:v>7.724609375</x:v>
      </x:c>
      <x:c r="G3330" s="11" t="n">
        <x:v>46044</x:v>
      </x:c>
      <x:c r="H3330" s="11" t="n">
        <x:v>46044</x:v>
      </x:c>
      <x:c r="I3330" s="10" t="str">
        <x:v>未做运行验证</x:v>
      </x:c>
      <x:c r="J3330" s="10" t="str">
        <x:v>50858a657a47e2e6aa51545fec8edfb70ef23bbfee055bfc3c24a7db6112ac20</x:v>
      </x:c>
    </x:row>
    <x:row r="3331" ht="26" customHeight="1">
      <x:c r="A3331" s="10" t="str">
        <x:v>index.wxml</x:v>
      </x:c>
      <x:c r="B3331" s="10" t="str">
        <x:v>.wxml</x:v>
      </x:c>
      <x:c r="C3331" s="10" t="str">
        <x:v>开发候选</x:v>
      </x:c>
      <x:c r="D3331" s="10" t="str">
        <x:v>E:\yijianfuzhi</x:v>
      </x:c>
      <x:c r="E3331" s="10" t="str">
        <x:v>E:\yijianfuzhi\miniprogram\pages\creditcard\index\index.wxml</x:v>
      </x:c>
      <x:c r="F3331" s="13" t="n">
        <x:v>4.4462890625</x:v>
      </x:c>
      <x:c r="G3331" s="11" t="n">
        <x:v>46044</x:v>
      </x:c>
      <x:c r="H3331" s="11" t="n">
        <x:v>46044</x:v>
      </x:c>
      <x:c r="I3331" s="10" t="str">
        <x:v>未做运行验证</x:v>
      </x:c>
      <x:c r="J3331" s="10" t="str">
        <x:v>3f44054bfaf2407350fa661e58ed5740e3a17167a4441b9503c97097029b2b8c</x:v>
      </x:c>
    </x:row>
    <x:row r="3332" ht="26" customHeight="1">
      <x:c r="A3332" s="10" t="str">
        <x:v>recommendations.wxml</x:v>
      </x:c>
      <x:c r="B3332" s="10" t="str">
        <x:v>.wxml</x:v>
      </x:c>
      <x:c r="C3332" s="10" t="str">
        <x:v>开发候选</x:v>
      </x:c>
      <x:c r="D3332" s="10" t="str">
        <x:v>E:\yijianfuzhi</x:v>
      </x:c>
      <x:c r="E3332" s="10" t="str">
        <x:v>E:\yijianfuzhi\miniprogram\pages\creditcard\recommendations\recommendations.wxml</x:v>
      </x:c>
      <x:c r="F3332" s="13" t="n">
        <x:v>2.744140625</x:v>
      </x:c>
      <x:c r="G3332" s="11" t="n">
        <x:v>46044</x:v>
      </x:c>
      <x:c r="H3332" s="11" t="n">
        <x:v>46044</x:v>
      </x:c>
      <x:c r="I3332" s="10" t="str">
        <x:v>未做运行验证</x:v>
      </x:c>
      <x:c r="J3332" s="10" t="str">
        <x:v>96e82b615c675624bb2e757f66640485ac7ca88c87a7fae8be0b9cf21674ac85</x:v>
      </x:c>
    </x:row>
    <x:row r="3333" ht="26" customHeight="1">
      <x:c r="A3333" s="10" t="str">
        <x:v>idcard.wxml</x:v>
      </x:c>
      <x:c r="B3333" s="10" t="str">
        <x:v>.wxml</x:v>
      </x:c>
      <x:c r="C3333" s="10" t="str">
        <x:v>开发候选</x:v>
      </x:c>
      <x:c r="D3333" s="10" t="str">
        <x:v>E:\yijianfuzhi</x:v>
      </x:c>
      <x:c r="E3333" s="10" t="str">
        <x:v>E:\yijianfuzhi\miniprogram\pages\idcard\idcard.wxml</x:v>
      </x:c>
      <x:c r="F3333" s="13" t="n">
        <x:v>3.4404296875</x:v>
      </x:c>
      <x:c r="G3333" s="11" t="n">
        <x:v>45848</x:v>
      </x:c>
      <x:c r="H3333" s="11" t="n">
        <x:v>46014</x:v>
      </x:c>
      <x:c r="I3333" s="10" t="str">
        <x:v>未做运行验证</x:v>
      </x:c>
      <x:c r="J3333" s="10" t="str">
        <x:v>cfd484c7db803139e81773a89e2ee19070df98449570aaa370cd21091c75238d</x:v>
      </x:c>
    </x:row>
    <x:row r="3334" ht="26" customHeight="1">
      <x:c r="A3334" s="10" t="str">
        <x:v>import.wxml</x:v>
      </x:c>
      <x:c r="B3334" s="10" t="str">
        <x:v>.wxml</x:v>
      </x:c>
      <x:c r="C3334" s="10" t="str">
        <x:v>开发候选</x:v>
      </x:c>
      <x:c r="D3334" s="10" t="str">
        <x:v>E:\yijianfuzhi</x:v>
      </x:c>
      <x:c r="E3334" s="10" t="str">
        <x:v>E:\yijianfuzhi\miniprogram\pages\import\import.wxml</x:v>
      </x:c>
      <x:c r="F3334" s="13" t="n">
        <x:v>2.51953125</x:v>
      </x:c>
      <x:c r="G3334" s="11" t="n">
        <x:v>45848</x:v>
      </x:c>
      <x:c r="H3334" s="11" t="n">
        <x:v>46014</x:v>
      </x:c>
      <x:c r="I3334" s="10" t="str">
        <x:v>未做运行验证</x:v>
      </x:c>
      <x:c r="J3334" s="10" t="str">
        <x:v>ed5f94cd5e08e3ad42a25148d361e932743b21ab7c96fe9131fdd10877d95b65</x:v>
      </x:c>
    </x:row>
    <x:row r="3335" ht="26" customHeight="1">
      <x:c r="A3335" s="10" t="str">
        <x:v>index.js</x:v>
      </x:c>
      <x:c r="B3335" s="10" t="str">
        <x:v>.js</x:v>
      </x:c>
      <x:c r="C3335" s="10" t="str">
        <x:v>开发候选</x:v>
      </x:c>
      <x:c r="D3335" s="10" t="str">
        <x:v>E:\yijianfuzhi</x:v>
      </x:c>
      <x:c r="E3335" s="10" t="str">
        <x:v>E:\yijianfuzhi\miniprogram\pages\index\index.js</x:v>
      </x:c>
      <x:c r="F3335" s="13" t="n">
        <x:v>7.4580078125</x:v>
      </x:c>
      <x:c r="G3335" s="11" t="n">
        <x:v>45847</x:v>
      </x:c>
      <x:c r="H3335" s="11" t="n">
        <x:v>46014</x:v>
      </x:c>
      <x:c r="I3335" s="10" t="str">
        <x:v>未做运行验证</x:v>
      </x:c>
      <x:c r="J3335" s="10" t="str">
        <x:v>f41330b800eccb20894656fb246fa4b8d755cdfcf5a22f340666b9789e102404</x:v>
      </x:c>
    </x:row>
    <x:row r="3336" ht="26" customHeight="1">
      <x:c r="A3336" s="10" t="str">
        <x:v>index.wxml</x:v>
      </x:c>
      <x:c r="B3336" s="10" t="str">
        <x:v>.wxml</x:v>
      </x:c>
      <x:c r="C3336" s="10" t="str">
        <x:v>开发候选</x:v>
      </x:c>
      <x:c r="D3336" s="10" t="str">
        <x:v>E:\yijianfuzhi</x:v>
      </x:c>
      <x:c r="E3336" s="10" t="str">
        <x:v>E:\yijianfuzhi\miniprogram\pages\index\index.wxml</x:v>
      </x:c>
      <x:c r="F3336" s="13" t="n">
        <x:v>2.283203125</x:v>
      </x:c>
      <x:c r="G3336" s="11" t="n">
        <x:v>45847</x:v>
      </x:c>
      <x:c r="H3336" s="11" t="n">
        <x:v>46014</x:v>
      </x:c>
      <x:c r="I3336" s="10" t="str">
        <x:v>未做运行验证</x:v>
      </x:c>
      <x:c r="J3336" s="10" t="str">
        <x:v>c9db6f78647c2f7a60935fdd21759e24706731717bab7be11e91ccdd6011539b</x:v>
      </x:c>
    </x:row>
    <x:row r="3337" ht="26" customHeight="1">
      <x:c r="A3337" s="10" t="str">
        <x:v>lottery.wxml</x:v>
      </x:c>
      <x:c r="B3337" s="10" t="str">
        <x:v>.wxml</x:v>
      </x:c>
      <x:c r="C3337" s="10" t="str">
        <x:v>开发候选</x:v>
      </x:c>
      <x:c r="D3337" s="10" t="str">
        <x:v>E:\yijianfuzhi</x:v>
      </x:c>
      <x:c r="E3337" s="10" t="str">
        <x:v>E:\yijianfuzhi\miniprogram\pages\lottery\lottery.wxml</x:v>
      </x:c>
      <x:c r="F3337" s="13" t="n">
        <x:v>3.12109375</x:v>
      </x:c>
      <x:c r="G3337" s="11" t="n">
        <x:v>46014</x:v>
      </x:c>
      <x:c r="H3337" s="11" t="n">
        <x:v>46014</x:v>
      </x:c>
      <x:c r="I3337" s="10" t="str">
        <x:v>未做运行验证</x:v>
      </x:c>
      <x:c r="J3337" s="10" t="str">
        <x:v>904bac250c66adf8e0c8527242ccf65efdf66ffe48037756abd2ace5cf935131</x:v>
      </x:c>
    </x:row>
    <x:row r="3338" ht="26" customHeight="1">
      <x:c r="A3338" s="10" t="str">
        <x:v>others.wxml</x:v>
      </x:c>
      <x:c r="B3338" s="10" t="str">
        <x:v>.wxml</x:v>
      </x:c>
      <x:c r="C3338" s="10" t="str">
        <x:v>开发候选</x:v>
      </x:c>
      <x:c r="D3338" s="10" t="str">
        <x:v>E:\yijianfuzhi</x:v>
      </x:c>
      <x:c r="E3338" s="10" t="str">
        <x:v>E:\yijianfuzhi\miniprogram\pages\others\others.wxml</x:v>
      </x:c>
      <x:c r="F3338" s="13" t="n">
        <x:v>1.599609375</x:v>
      </x:c>
      <x:c r="G3338" s="11" t="n">
        <x:v>46014</x:v>
      </x:c>
      <x:c r="H3338" s="11" t="n">
        <x:v>46029</x:v>
      </x:c>
      <x:c r="I3338" s="10" t="str">
        <x:v>未做运行验证</x:v>
      </x:c>
      <x:c r="J3338" s="10" t="str">
        <x:v>c7289e902b8e7e4dece271f3d6f4a56fffa84a11b5bdb0b8d84b53a000fe3e68</x:v>
      </x:c>
    </x:row>
    <x:row r="3339" ht="26" customHeight="1">
      <x:c r="A3339" s="10" t="str">
        <x:v>salary.wxml</x:v>
      </x:c>
      <x:c r="B3339" s="10" t="str">
        <x:v>.wxml</x:v>
      </x:c>
      <x:c r="C3339" s="10" t="str">
        <x:v>开发候选</x:v>
      </x:c>
      <x:c r="D3339" s="10" t="str">
        <x:v>E:\yijianfuzhi</x:v>
      </x:c>
      <x:c r="E3339" s="10" t="str">
        <x:v>E:\yijianfuzhi\miniprogram\pages\salary\salary.wxml</x:v>
      </x:c>
      <x:c r="F3339" s="13" t="n">
        <x:v>2.1328125</x:v>
      </x:c>
      <x:c r="G3339" s="11" t="n">
        <x:v>46013</x:v>
      </x:c>
      <x:c r="H3339" s="11" t="n">
        <x:v>46013</x:v>
      </x:c>
      <x:c r="I3339" s="10" t="str">
        <x:v>未做运行验证</x:v>
      </x:c>
      <x:c r="J3339" s="10" t="str">
        <x:v>3349d680e4ab1ef7d1435755bf08ddc68cd59b01633bd2ed5087b0d43648f24d</x:v>
      </x:c>
    </x:row>
    <x:row r="3340" ht="26" customHeight="1">
      <x:c r="A3340" s="10" t="str">
        <x:v>voice-task.wxml</x:v>
      </x:c>
      <x:c r="B3340" s="10" t="str">
        <x:v>.wxml</x:v>
      </x:c>
      <x:c r="C3340" s="10" t="str">
        <x:v>开发候选</x:v>
      </x:c>
      <x:c r="D3340" s="10" t="str">
        <x:v>E:\yijianfuzhi</x:v>
      </x:c>
      <x:c r="E3340" s="10" t="str">
        <x:v>E:\yijianfuzhi\miniprogram\pages\voice-task\voice-task.wxml</x:v>
      </x:c>
      <x:c r="F3340" s="13" t="n">
        <x:v>7.2880859375</x:v>
      </x:c>
      <x:c r="G3340" s="11" t="n">
        <x:v>46029</x:v>
      </x:c>
      <x:c r="H3340" s="11" t="n">
        <x:v>46044</x:v>
      </x:c>
      <x:c r="I3340" s="10" t="str">
        <x:v>未做运行验证</x:v>
      </x:c>
      <x:c r="J3340" s="10" t="str">
        <x:v>113c8b5b662a248f704b1cb0c207bf211d5db3ee2547cddae1a4e77f1d982bbb</x:v>
      </x:c>
    </x:row>
    <x:row r="3341" ht="26" customHeight="1">
      <x:c r="A3341" s="10" t="str">
        <x:v>start.bat</x:v>
      </x:c>
      <x:c r="B3341" s="10" t="str">
        <x:v>.bat</x:v>
      </x:c>
      <x:c r="C3341" s="10" t="str">
        <x:v>开发候选</x:v>
      </x:c>
      <x:c r="D3341" s="10" t="str">
        <x:v>E:\yijianfuzhi</x:v>
      </x:c>
      <x:c r="E3341" s="10" t="str">
        <x:v>E:\yijianfuzhi\start.bat</x:v>
      </x:c>
      <x:c r="F3341" s="13" t="n">
        <x:v>0.806640625</x:v>
      </x:c>
      <x:c r="G3341" s="11" t="n">
        <x:v>45892</x:v>
      </x:c>
      <x:c r="H3341" s="11" t="n">
        <x:v>45892</x:v>
      </x:c>
      <x:c r="I3341" s="10" t="str">
        <x:v>未做运行验证</x:v>
      </x:c>
      <x:c r="J3341" s="10" t="str">
        <x:v>4b8c87d71d27dbc1e73ff9ef17792333b1f6c3314d7fc42b3a400447df44f14c</x:v>
      </x:c>
    </x:row>
    <x:row r="3342" ht="26" customHeight="1">
      <x:c r="A3342" s="10" t="str">
        <x:v>index.html</x:v>
      </x:c>
      <x:c r="B3342" s="10" t="str">
        <x:v>.html</x:v>
      </x:c>
      <x:c r="C3342" s="10" t="str">
        <x:v>开发候选</x:v>
      </x:c>
      <x:c r="D3342" s="10" t="str">
        <x:v>E:\yijianfuzhi</x:v>
      </x:c>
      <x:c r="E3342" s="10" t="str">
        <x:v>E:\yijianfuzhi\table-copy-app\index.html</x:v>
      </x:c>
      <x:c r="F3342" s="13" t="n">
        <x:v>14.8798828125</x:v>
      </x:c>
      <x:c r="G3342" s="11" t="n">
        <x:v>45847</x:v>
      </x:c>
      <x:c r="H3342" s="11" t="n">
        <x:v>45847</x:v>
      </x:c>
      <x:c r="I3342" s="10" t="str">
        <x:v>未做运行验证</x:v>
      </x:c>
      <x:c r="J3342" s="10" t="str">
        <x:v>879d00a4daf31020c40546f10116bb10e70d41cf0232ed1e13f31c2d8f840e23</x:v>
      </x:c>
    </x:row>
    <x:row r="3343" ht="26" customHeight="1">
      <x:c r="A3343" s="10" t="str">
        <x:v>analysis.wxml</x:v>
      </x:c>
      <x:c r="B3343" s="10" t="str">
        <x:v>.wxml</x:v>
      </x:c>
      <x:c r="C3343" s="10" t="str">
        <x:v>开发候选</x:v>
      </x:c>
      <x:c r="D3343" s="10" t="str">
        <x:v>E:\yijianfuzhi</x:v>
      </x:c>
      <x:c r="E3343" s="10" t="str">
        <x:v>E:\yijianfuzhi\talent-analysis-app\miniprogram\pages\analysis\analysis.wxml</x:v>
      </x:c>
      <x:c r="F3343" s="13" t="n">
        <x:v>3.431640625</x:v>
      </x:c>
      <x:c r="G3343" s="11" t="n">
        <x:v>45849</x:v>
      </x:c>
      <x:c r="H3343" s="11" t="n">
        <x:v>45849</x:v>
      </x:c>
      <x:c r="I3343" s="10" t="str">
        <x:v>未做运行验证</x:v>
      </x:c>
      <x:c r="J3343" s="10" t="str">
        <x:v>5f4c3119ab6b031e3f6bcf0e13b8da156828991866c6e810440a8ac298b8a020</x:v>
      </x:c>
    </x:row>
    <x:row r="3344" ht="26" customHeight="1">
      <x:c r="A3344" s="10" t="str">
        <x:v>compare.wxml</x:v>
      </x:c>
      <x:c r="B3344" s="10" t="str">
        <x:v>.wxml</x:v>
      </x:c>
      <x:c r="C3344" s="10" t="str">
        <x:v>开发候选</x:v>
      </x:c>
      <x:c r="D3344" s="10" t="str">
        <x:v>E:\yijianfuzhi</x:v>
      </x:c>
      <x:c r="E3344" s="10" t="str">
        <x:v>E:\yijianfuzhi\talent-analysis-app\miniprogram\pages\compare\compare.wxml</x:v>
      </x:c>
      <x:c r="F3344" s="13" t="n">
        <x:v>1.357421875</x:v>
      </x:c>
      <x:c r="G3344" s="11" t="n">
        <x:v>45849</x:v>
      </x:c>
      <x:c r="H3344" s="11" t="n">
        <x:v>45849</x:v>
      </x:c>
      <x:c r="I3344" s="10" t="str">
        <x:v>未做运行验证</x:v>
      </x:c>
      <x:c r="J3344" s="10" t="str">
        <x:v>662be7d0fa3bdd88407c25459dc7fbd84756105bb6da9e64f6a4e84994030a57</x:v>
      </x:c>
    </x:row>
    <x:row r="3345" ht="26" customHeight="1">
      <x:c r="A3345" s="10" t="str">
        <x:v>history.wxml</x:v>
      </x:c>
      <x:c r="B3345" s="10" t="str">
        <x:v>.wxml</x:v>
      </x:c>
      <x:c r="C3345" s="10" t="str">
        <x:v>开发候选</x:v>
      </x:c>
      <x:c r="D3345" s="10" t="str">
        <x:v>E:\yijianfuzhi</x:v>
      </x:c>
      <x:c r="E3345" s="10" t="str">
        <x:v>E:\yijianfuzhi\talent-analysis-app\miniprogram\pages\history\history.wxml</x:v>
      </x:c>
      <x:c r="F3345" s="13" t="n">
        <x:v>2.8671875</x:v>
      </x:c>
      <x:c r="G3345" s="11" t="n">
        <x:v>45849</x:v>
      </x:c>
      <x:c r="H3345" s="11" t="n">
        <x:v>45849</x:v>
      </x:c>
      <x:c r="I3345" s="10" t="str">
        <x:v>未做运行验证</x:v>
      </x:c>
      <x:c r="J3345" s="10" t="str">
        <x:v>1f51a7fa415dc72124b5b67c4a182ffde2dc5c785415c870178e0d7ca60a9adb</x:v>
      </x:c>
    </x:row>
    <x:row r="3346" ht="26" customHeight="1">
      <x:c r="A3346" s="10" t="str">
        <x:v>import.wxml</x:v>
      </x:c>
      <x:c r="B3346" s="10" t="str">
        <x:v>.wxml</x:v>
      </x:c>
      <x:c r="C3346" s="10" t="str">
        <x:v>开发候选</x:v>
      </x:c>
      <x:c r="D3346" s="10" t="str">
        <x:v>E:\yijianfuzhi</x:v>
      </x:c>
      <x:c r="E3346" s="10" t="str">
        <x:v>E:\yijianfuzhi\talent-analysis-app\miniprogram\pages\import\import.wxml</x:v>
      </x:c>
      <x:c r="F3346" s="13" t="n">
        <x:v>0.20703125</x:v>
      </x:c>
      <x:c r="G3346" s="11" t="n">
        <x:v>45849</x:v>
      </x:c>
      <x:c r="H3346" s="11" t="n">
        <x:v>45849</x:v>
      </x:c>
      <x:c r="I3346" s="10" t="str">
        <x:v>未做运行验证</x:v>
      </x:c>
      <x:c r="J3346" s="10" t="str">
        <x:v>034abef70fd9bf677536622683549727c3fae7dbe4cb8a550f6219080f5a4ee8</x:v>
      </x:c>
    </x:row>
    <x:row r="3347" ht="26" customHeight="1">
      <x:c r="A3347" s="10" t="str">
        <x:v>index.js</x:v>
      </x:c>
      <x:c r="B3347" s="10" t="str">
        <x:v>.js</x:v>
      </x:c>
      <x:c r="C3347" s="10" t="str">
        <x:v>开发候选</x:v>
      </x:c>
      <x:c r="D3347" s="10" t="str">
        <x:v>E:\yijianfuzhi</x:v>
      </x:c>
      <x:c r="E3347" s="10" t="str">
        <x:v>E:\yijianfuzhi\talent-analysis-app\miniprogram\pages\index\index.js</x:v>
      </x:c>
      <x:c r="F3347" s="13" t="n">
        <x:v>5.83203125</x:v>
      </x:c>
      <x:c r="G3347" s="11" t="n">
        <x:v>45849</x:v>
      </x:c>
      <x:c r="H3347" s="11" t="n">
        <x:v>45849</x:v>
      </x:c>
      <x:c r="I3347" s="10" t="str">
        <x:v>未做运行验证</x:v>
      </x:c>
      <x:c r="J3347" s="10" t="str">
        <x:v>06eba3999d2a6ab082cd4b4e81b8a393fc233deb7971e2c5afcfe489592f0eb1</x:v>
      </x:c>
    </x:row>
    <x:row r="3348" ht="26" customHeight="1">
      <x:c r="A3348" s="10" t="str">
        <x:v>index.wxml</x:v>
      </x:c>
      <x:c r="B3348" s="10" t="str">
        <x:v>.wxml</x:v>
      </x:c>
      <x:c r="C3348" s="10" t="str">
        <x:v>开发候选</x:v>
      </x:c>
      <x:c r="D3348" s="10" t="str">
        <x:v>E:\yijianfuzhi</x:v>
      </x:c>
      <x:c r="E3348" s="10" t="str">
        <x:v>E:\yijianfuzhi\talent-analysis-app\miniprogram\pages\index\index.wxml</x:v>
      </x:c>
      <x:c r="F3348" s="13" t="n">
        <x:v>4.17578125</x:v>
      </x:c>
      <x:c r="G3348" s="11" t="n">
        <x:v>45849</x:v>
      </x:c>
      <x:c r="H3348" s="11" t="n">
        <x:v>45849</x:v>
      </x:c>
      <x:c r="I3348" s="10" t="str">
        <x:v>未做运行验证</x:v>
      </x:c>
      <x:c r="J3348" s="10" t="str">
        <x:v>fb133b73c0b84251860910b3819f19b9dfab53b4aaee70e025c20c23bfcd19ad</x:v>
      </x:c>
    </x:row>
    <x:row r="3349" ht="26" customHeight="1">
      <x:c r="A3349" s="10" t="str">
        <x:v>main.js</x:v>
      </x:c>
      <x:c r="B3349" s="10" t="str">
        <x:v>.js</x:v>
      </x:c>
      <x:c r="C3349" s="10" t="str">
        <x:v>开发候选</x:v>
      </x:c>
      <x:c r="D3349" s="10" t="str">
        <x:v>E:\yijianfuzhi</x:v>
      </x:c>
      <x:c r="E3349" s="10" t="str">
        <x:v>E:\yijianfuzhi\语音布置任务\main.js</x:v>
      </x:c>
      <x:c r="F3349" s="13" t="n">
        <x:v>0.794921875</x:v>
      </x:c>
      <x:c r="G3349" s="11" t="n">
        <x:v>46028</x:v>
      </x:c>
      <x:c r="H3349" s="11" t="n">
        <x:v>46028</x:v>
      </x:c>
      <x:c r="I3349" s="10" t="str">
        <x:v>未做运行验证</x:v>
      </x:c>
      <x:c r="J3349" s="10" t="str">
        <x:v>7fc6c3dda3eee9134f7d87a8a4014df55cb28a5f95ee09622af99f711726cfb0</x:v>
      </x:c>
    </x:row>
    <x:row r="3350" ht="26" customHeight="1">
      <x:c r="A3350" s="10" t="str">
        <x:v>未命名.html</x:v>
      </x:c>
      <x:c r="B3350" s="10" t="str">
        <x:v>.html</x:v>
      </x:c>
      <x:c r="C3350" s="10" t="str">
        <x:v>开发候选</x:v>
      </x:c>
      <x:c r="D3350" s="10" t="str">
        <x:v>E:\yijianfuzhi</x:v>
      </x:c>
      <x:c r="E3350" s="10" t="str">
        <x:v>E:\yijianfuzhi\语音布置任务\未命名.html</x:v>
      </x:c>
      <x:c r="F3350" s="13" t="n">
        <x:v>39.068359375</x:v>
      </x:c>
      <x:c r="G3350" s="11" t="n">
        <x:v>46028</x:v>
      </x:c>
      <x:c r="H3350" s="11" t="n">
        <x:v>46028</x:v>
      </x:c>
      <x:c r="I3350" s="10" t="str">
        <x:v>未做运行验证</x:v>
      </x:c>
      <x:c r="J3350" s="10" t="str">
        <x:v>680255b97b0db4ae9e80dc698ac16416db791d80608f90ec3e09965fe5959eb1</x:v>
      </x:c>
    </x:row>
    <x:row r="3351" ht="26" customHeight="1">
      <x:c r="A3351" s="10" t="str">
        <x:v>window_auto_tool_v3.py</x:v>
      </x:c>
      <x:c r="B3351" s="10" t="str">
        <x:v>.py</x:v>
      </x:c>
      <x:c r="C3351" s="10" t="str">
        <x:v>开发候选</x:v>
      </x:c>
      <x:c r="D3351" s="10" t="str">
        <x:v>E:\信用卡</x:v>
      </x:c>
      <x:c r="E3351" s="10" t="str">
        <x:v>E:\信用卡\2026年6月8日225642\window_auto_tool_v3.py</x:v>
      </x:c>
      <x:c r="F3351" s="13" t="n">
        <x:v>20.43359375</x:v>
      </x:c>
      <x:c r="G3351" s="11" t="n">
        <x:v>46181</x:v>
      </x:c>
      <x:c r="H3351" s="11" t="n">
        <x:v>46182</x:v>
      </x:c>
      <x:c r="I3351" s="10" t="str">
        <x:v>通过</x:v>
      </x:c>
      <x:c r="J3351" s="10" t="str">
        <x:v>51978320ac57e418748585a17c691dce418a1ced1d7f7d740e9755bfb099c8b4</x:v>
      </x:c>
    </x:row>
    <x:row r="3352" ht="26" customHeight="1">
      <x:c r="A3352" s="10" t="str">
        <x:v>window_auto_tool_v4.py</x:v>
      </x:c>
      <x:c r="B3352" s="10" t="str">
        <x:v>.py</x:v>
      </x:c>
      <x:c r="C3352" s="10" t="str">
        <x:v>开发候选</x:v>
      </x:c>
      <x:c r="D3352" s="10" t="str">
        <x:v>E:\信用卡</x:v>
      </x:c>
      <x:c r="E3352" s="10" t="str">
        <x:v>E:\信用卡\2026年6月8日225642\window_auto_tool_v4.py</x:v>
      </x:c>
      <x:c r="F3352" s="13" t="n">
        <x:v>27.005859375</x:v>
      </x:c>
      <x:c r="G3352" s="11" t="n">
        <x:v>46182</x:v>
      </x:c>
      <x:c r="H3352" s="11" t="n">
        <x:v>46182</x:v>
      </x:c>
      <x:c r="I3352" s="10" t="str">
        <x:v>通过</x:v>
      </x:c>
      <x:c r="J3352" s="10" t="str">
        <x:v>fcd0737b70e64b0e2ae23e8d8fa32e273412bcf9ab2286bf6ff08af11dd2ec5a</x:v>
      </x:c>
    </x:row>
    <x:row r="3353" ht="26" customHeight="1">
      <x:c r="A3353" s="10" t="str">
        <x:v>window_auto_tool_v5.py</x:v>
      </x:c>
      <x:c r="B3353" s="10" t="str">
        <x:v>.py</x:v>
      </x:c>
      <x:c r="C3353" s="10" t="str">
        <x:v>开发候选</x:v>
      </x:c>
      <x:c r="D3353" s="10" t="str">
        <x:v>E:\信用卡</x:v>
      </x:c>
      <x:c r="E3353" s="10" t="str">
        <x:v>E:\信用卡\2026年6月8日225642\window_auto_tool_v5.py</x:v>
      </x:c>
      <x:c r="F3353" s="13" t="n">
        <x:v>72.611328125</x:v>
      </x:c>
      <x:c r="G3353" s="11" t="n">
        <x:v>46185</x:v>
      </x:c>
      <x:c r="H3353" s="11" t="n">
        <x:v>46186</x:v>
      </x:c>
      <x:c r="I3353" s="10" t="str">
        <x:v>通过</x:v>
      </x:c>
      <x:c r="J3353" s="10" t="str">
        <x:v>838c5aec5cf3f688c7508a729f96f943ff1480874f22ec828b6c7a882d199c92</x:v>
      </x:c>
    </x:row>
    <x:row r="3354" ht="26" customHeight="1">
      <x:c r="A3354" s="10" t="str">
        <x:v>未命名.py</x:v>
      </x:c>
      <x:c r="B3354" s="10" t="str">
        <x:v>.py</x:v>
      </x:c>
      <x:c r="C3354" s="10" t="str">
        <x:v>开发候选</x:v>
      </x:c>
      <x:c r="D3354" s="10" t="str">
        <x:v>E:\信用卡</x:v>
      </x:c>
      <x:c r="E3354" s="10" t="str">
        <x:v>E:\信用卡\2026年6月8日225642\未命名.py</x:v>
      </x:c>
      <x:c r="F3354" s="13" t="n">
        <x:v>4.47265625</x:v>
      </x:c>
      <x:c r="G3354" s="11" t="n">
        <x:v>46181</x:v>
      </x:c>
      <x:c r="H3354" s="11" t="n">
        <x:v>46181</x:v>
      </x:c>
      <x:c r="I3354" s="10" t="str">
        <x:v>通过</x:v>
      </x:c>
      <x:c r="J3354" s="10" t="str">
        <x:v>24fbac0f782e3d8775b3b07b27bb319bcf7639f143421dae6eefe818a77a50cb</x:v>
      </x:c>
    </x:row>
    <x:row r="3355" ht="26" customHeight="1">
      <x:c r="A3355" s="10" t="str">
        <x:v>窗口识别自动化工具.exe</x:v>
      </x:c>
      <x:c r="B3355" s="10" t="str">
        <x:v>.exe</x:v>
      </x:c>
      <x:c r="C3355" s="10" t="str">
        <x:v>开发候选</x:v>
      </x:c>
      <x:c r="D3355" s="10" t="str">
        <x:v>E:\信用卡</x:v>
      </x:c>
      <x:c r="E3355" s="10" t="str">
        <x:v>E:\信用卡\2026年6月8日225642\桌面应用版本\窗口识别自动化工具.exe</x:v>
      </x:c>
      <x:c r="F3355" s="13" t="n">
        <x:v>104714.94140625</x:v>
      </x:c>
      <x:c r="G3355" s="11" t="n">
        <x:v>46182</x:v>
      </x:c>
      <x:c r="H3355" s="11" t="n">
        <x:v>46182</x:v>
      </x:c>
      <x:c r="I3355" s="10" t="str">
        <x:v>未做运行验证</x:v>
      </x:c>
      <x:c r="J3355" s="10" t="str"/>
    </x:row>
    <x:row r="3356" ht="26" customHeight="1">
      <x:c r="A3356" s="10" t="str">
        <x:v>窗口识别自动化工具.py</x:v>
      </x:c>
      <x:c r="B3356" s="10" t="str">
        <x:v>.py</x:v>
      </x:c>
      <x:c r="C3356" s="10" t="str">
        <x:v>开发候选</x:v>
      </x:c>
      <x:c r="D3356" s="10" t="str">
        <x:v>E:\信用卡</x:v>
      </x:c>
      <x:c r="E3356" s="10" t="str">
        <x:v>E:\信用卡\2026年6月8日225642\窗口识别自动化工具.py</x:v>
      </x:c>
      <x:c r="F3356" s="13" t="n">
        <x:v>43.376953125</x:v>
      </x:c>
      <x:c r="G3356" s="11" t="n">
        <x:v>46181</x:v>
      </x:c>
      <x:c r="H3356" s="11" t="n">
        <x:v>46181</x:v>
      </x:c>
      <x:c r="I3356" s="10" t="str">
        <x:v>通过</x:v>
      </x:c>
      <x:c r="J3356" s="10" t="str">
        <x:v>a740001d0ffa8db8aad241f848a4f6da26a420cf9a0631562ca9ae27dfec9e05</x:v>
      </x:c>
    </x:row>
    <x:row r="3357" ht="26" customHeight="1">
      <x:c r="A3357" s="10" t="str">
        <x:v>信用卡管理系统.html</x:v>
      </x:c>
      <x:c r="B3357" s="10" t="str">
        <x:v>.html</x:v>
      </x:c>
      <x:c r="C3357" s="10" t="str">
        <x:v>开发候选</x:v>
      </x:c>
      <x:c r="D3357" s="10" t="str">
        <x:v>E:\信用卡</x:v>
      </x:c>
      <x:c r="E3357" s="10" t="str">
        <x:v>E:\信用卡\信用卡管理系统.html</x:v>
      </x:c>
      <x:c r="F3357" s="13" t="n">
        <x:v>75.107421875</x:v>
      </x:c>
      <x:c r="G3357" s="11" t="n">
        <x:v>46146</x:v>
      </x:c>
      <x:c r="H3357" s="11" t="n">
        <x:v>46160</x:v>
      </x:c>
      <x:c r="I3357" s="10" t="str">
        <x:v>未做运行验证</x:v>
      </x:c>
      <x:c r="J3357" s="10" t="str">
        <x:v>c7cbc1a646f4b4d74e9a77cce14e6722b002e0099ce0ae5344d20ab09c93a007</x:v>
      </x:c>
    </x:row>
    <x:row r="3358" ht="26" customHeight="1">
      <x:c r="A3358" s="10" t="str">
        <x:v>信用卡管理系统_AI版.html</x:v>
      </x:c>
      <x:c r="B3358" s="10" t="str">
        <x:v>.html</x:v>
      </x:c>
      <x:c r="C3358" s="10" t="str">
        <x:v>开发候选</x:v>
      </x:c>
      <x:c r="D3358" s="10" t="str">
        <x:v>E:\信用卡</x:v>
      </x:c>
      <x:c r="E3358" s="10" t="str">
        <x:v>E:\信用卡\信用卡管理系统_AI版.html</x:v>
      </x:c>
      <x:c r="F3358" s="13" t="n">
        <x:v>39.2705078125</x:v>
      </x:c>
      <x:c r="G3358" s="11" t="n">
        <x:v>46160</x:v>
      </x:c>
      <x:c r="H3358" s="11" t="n">
        <x:v>46181</x:v>
      </x:c>
      <x:c r="I3358" s="10" t="str">
        <x:v>未做运行验证</x:v>
      </x:c>
      <x:c r="J3358" s="10" t="str">
        <x:v>994022dbfa3b602d4042ea5e2d72aec13d51c2b0b74193dacf99e9079bf66a99</x:v>
      </x:c>
    </x:row>
    <x:row r="3359" ht="26" customHeight="1">
      <x:c r="A3359" s="10" t="str">
        <x:v>API密钥检测报告.html</x:v>
      </x:c>
      <x:c r="B3359" s="10" t="str">
        <x:v>.html</x:v>
      </x:c>
      <x:c r="C3359" s="10" t="str">
        <x:v>开发候选</x:v>
      </x:c>
      <x:c r="D3359" s="10" t="str">
        <x:v>E:\修复问题</x:v>
      </x:c>
      <x:c r="E3359" s="10" t="str">
        <x:v>E:\修复问题\API密钥检测报告.html</x:v>
      </x:c>
      <x:c r="F3359" s="13" t="n">
        <x:v>20.1328125</x:v>
      </x:c>
      <x:c r="G3359" s="11" t="n">
        <x:v>46283</x:v>
      </x:c>
      <x:c r="H3359" s="11" t="n">
        <x:v>46283</x:v>
      </x:c>
      <x:c r="I3359" s="10" t="str">
        <x:v>未做运行验证</x:v>
      </x:c>
      <x:c r="J3359" s="10" t="str">
        <x:v>732557e88e3bae37277b52bf6272bf4f2dabb48d7db430b2e1cde3883ed66927</x:v>
      </x:c>
    </x:row>
    <x:row r="3360" ht="26" customHeight="1">
      <x:c r="A3360" s="10" t="str">
        <x:v>api_check.py</x:v>
      </x:c>
      <x:c r="B3360" s="10" t="str">
        <x:v>.py</x:v>
      </x:c>
      <x:c r="C3360" s="10" t="str">
        <x:v>开发候选</x:v>
      </x:c>
      <x:c r="D3360" s="10" t="str">
        <x:v>E:\修复问题</x:v>
      </x:c>
      <x:c r="E3360" s="10" t="str">
        <x:v>E:\修复问题\api_check.py</x:v>
      </x:c>
      <x:c r="F3360" s="13" t="n">
        <x:v>9.4287109375</x:v>
      </x:c>
      <x:c r="G3360" s="11" t="n">
        <x:v>46283</x:v>
      </x:c>
      <x:c r="H3360" s="11" t="n">
        <x:v>46283</x:v>
      </x:c>
      <x:c r="I3360" s="10" t="str">
        <x:v>通过</x:v>
      </x:c>
      <x:c r="J3360" s="10" t="str">
        <x:v>2e9c57e6448b6d6bdeb15e92476e83ff7861f4b3b05ed968705a19935132cb74</x:v>
      </x:c>
    </x:row>
    <x:row r="3361" ht="26" customHeight="1">
      <x:c r="A3361" s="10" t="str">
        <x:v>detect_local.ps1</x:v>
      </x:c>
      <x:c r="B3361" s="10" t="str">
        <x:v>.ps1</x:v>
      </x:c>
      <x:c r="C3361" s="10" t="str">
        <x:v>开发候选</x:v>
      </x:c>
      <x:c r="D3361" s="10" t="str">
        <x:v>E:\修复问题</x:v>
      </x:c>
      <x:c r="E3361" s="10" t="str">
        <x:v>E:\修复问题\detect_local.ps1</x:v>
      </x:c>
      <x:c r="F3361" s="13" t="n">
        <x:v>2.7490234375</x:v>
      </x:c>
      <x:c r="G3361" s="11" t="n">
        <x:v>46283</x:v>
      </x:c>
      <x:c r="H3361" s="11" t="n">
        <x:v>46283</x:v>
      </x:c>
      <x:c r="I3361" s="10" t="str">
        <x:v>未做运行验证</x:v>
      </x:c>
      <x:c r="J3361" s="10" t="str">
        <x:v>826e147ad42ec4bf02a1019f9959393701d24b034cf99fda453b20d963913c80</x:v>
      </x:c>
    </x:row>
    <x:row r="3362" ht="26" customHeight="1">
      <x:c r="A3362" s="10" t="str">
        <x:v>detect_local2.ps1</x:v>
      </x:c>
      <x:c r="B3362" s="10" t="str">
        <x:v>.ps1</x:v>
      </x:c>
      <x:c r="C3362" s="10" t="str">
        <x:v>开发候选</x:v>
      </x:c>
      <x:c r="D3362" s="10" t="str">
        <x:v>E:\修复问题</x:v>
      </x:c>
      <x:c r="E3362" s="10" t="str">
        <x:v>E:\修复问题\detect_local2.ps1</x:v>
      </x:c>
      <x:c r="F3362" s="13" t="n">
        <x:v>1.6083984375</x:v>
      </x:c>
      <x:c r="G3362" s="11" t="n">
        <x:v>46283</x:v>
      </x:c>
      <x:c r="H3362" s="11" t="n">
        <x:v>46283</x:v>
      </x:c>
      <x:c r="I3362" s="10" t="str">
        <x:v>未做运行验证</x:v>
      </x:c>
      <x:c r="J3362" s="10" t="str">
        <x:v>472ae88ddbefa13a7881c753b36f0ba4cbe9c2bd51e5ed69fc0030b6ad6e53d9</x:v>
      </x:c>
    </x:row>
    <x:row r="3363" ht="26" customHeight="1">
      <x:c r="A3363" s="10" t="str">
        <x:v>detect_local3.ps1</x:v>
      </x:c>
      <x:c r="B3363" s="10" t="str">
        <x:v>.ps1</x:v>
      </x:c>
      <x:c r="C3363" s="10" t="str">
        <x:v>开发候选</x:v>
      </x:c>
      <x:c r="D3363" s="10" t="str">
        <x:v>E:\修复问题</x:v>
      </x:c>
      <x:c r="E3363" s="10" t="str">
        <x:v>E:\修复问题\detect_local3.ps1</x:v>
      </x:c>
      <x:c r="F3363" s="13" t="n">
        <x:v>1.4736328125</x:v>
      </x:c>
      <x:c r="G3363" s="11" t="n">
        <x:v>46283</x:v>
      </x:c>
      <x:c r="H3363" s="11" t="n">
        <x:v>46283</x:v>
      </x:c>
      <x:c r="I3363" s="10" t="str">
        <x:v>未做运行验证</x:v>
      </x:c>
      <x:c r="J3363" s="10" t="str">
        <x:v>6db618af39083c107b606863b3b8cc54a8613e7c9a4ee5763068c88190860399</x:v>
      </x:c>
    </x:row>
    <x:row r="3364" ht="26" customHeight="1">
      <x:c r="A3364" s="10" t="str">
        <x:v>diag2.ps1</x:v>
      </x:c>
      <x:c r="B3364" s="10" t="str">
        <x:v>.ps1</x:v>
      </x:c>
      <x:c r="C3364" s="10" t="str">
        <x:v>开发候选</x:v>
      </x:c>
      <x:c r="D3364" s="10" t="str">
        <x:v>E:\修复问题</x:v>
      </x:c>
      <x:c r="E3364" s="10" t="str">
        <x:v>E:\修复问题\diag2.ps1</x:v>
      </x:c>
      <x:c r="F3364" s="13" t="n">
        <x:v>2.69140625</x:v>
      </x:c>
      <x:c r="G3364" s="11" t="n">
        <x:v>46283</x:v>
      </x:c>
      <x:c r="H3364" s="11" t="n">
        <x:v>46283</x:v>
      </x:c>
      <x:c r="I3364" s="10" t="str">
        <x:v>未做运行验证</x:v>
      </x:c>
      <x:c r="J3364" s="10" t="str">
        <x:v>a8217f521ad1e9134dfa2666bd272c757f445e8df03388e4efdf289b070c0279</x:v>
      </x:c>
    </x:row>
    <x:row r="3365" ht="26" customHeight="1">
      <x:c r="A3365" s="10" t="str">
        <x:v>diag3.ps1</x:v>
      </x:c>
      <x:c r="B3365" s="10" t="str">
        <x:v>.ps1</x:v>
      </x:c>
      <x:c r="C3365" s="10" t="str">
        <x:v>开发候选</x:v>
      </x:c>
      <x:c r="D3365" s="10" t="str">
        <x:v>E:\修复问题</x:v>
      </x:c>
      <x:c r="E3365" s="10" t="str">
        <x:v>E:\修复问题\diag3.ps1</x:v>
      </x:c>
      <x:c r="F3365" s="13" t="n">
        <x:v>1.7021484375</x:v>
      </x:c>
      <x:c r="G3365" s="11" t="n">
        <x:v>46283</x:v>
      </x:c>
      <x:c r="H3365" s="11" t="n">
        <x:v>46283</x:v>
      </x:c>
      <x:c r="I3365" s="10" t="str">
        <x:v>未做运行验证</x:v>
      </x:c>
      <x:c r="J3365" s="10" t="str">
        <x:v>8837299053d14ef5596600ea616a33feac26c64024190ef0b88f3c9cda2613be</x:v>
      </x:c>
    </x:row>
    <x:row r="3366" ht="26" customHeight="1">
      <x:c r="A3366" s="10" t="str">
        <x:v>diag4.ps1</x:v>
      </x:c>
      <x:c r="B3366" s="10" t="str">
        <x:v>.ps1</x:v>
      </x:c>
      <x:c r="C3366" s="10" t="str">
        <x:v>开发候选</x:v>
      </x:c>
      <x:c r="D3366" s="10" t="str">
        <x:v>E:\修复问题</x:v>
      </x:c>
      <x:c r="E3366" s="10" t="str">
        <x:v>E:\修复问题\diag4.ps1</x:v>
      </x:c>
      <x:c r="F3366" s="13" t="n">
        <x:v>1.4921875</x:v>
      </x:c>
      <x:c r="G3366" s="11" t="n">
        <x:v>46283</x:v>
      </x:c>
      <x:c r="H3366" s="11" t="n">
        <x:v>46283</x:v>
      </x:c>
      <x:c r="I3366" s="10" t="str">
        <x:v>未做运行验证</x:v>
      </x:c>
      <x:c r="J3366" s="10" t="str">
        <x:v>06a9a76c61d96f9c95947c6187b9563fbb822bd289328289123f9a3a2bb1d0ba</x:v>
      </x:c>
    </x:row>
    <x:row r="3367" ht="26" customHeight="1">
      <x:c r="A3367" s="10" t="str">
        <x:v>diag5.ps1</x:v>
      </x:c>
      <x:c r="B3367" s="10" t="str">
        <x:v>.ps1</x:v>
      </x:c>
      <x:c r="C3367" s="10" t="str">
        <x:v>开发候选</x:v>
      </x:c>
      <x:c r="D3367" s="10" t="str">
        <x:v>E:\修复问题</x:v>
      </x:c>
      <x:c r="E3367" s="10" t="str">
        <x:v>E:\修复问题\diag5.ps1</x:v>
      </x:c>
      <x:c r="F3367" s="13" t="n">
        <x:v>2.0390625</x:v>
      </x:c>
      <x:c r="G3367" s="11" t="n">
        <x:v>46283</x:v>
      </x:c>
      <x:c r="H3367" s="11" t="n">
        <x:v>46283</x:v>
      </x:c>
      <x:c r="I3367" s="10" t="str">
        <x:v>未做运行验证</x:v>
      </x:c>
      <x:c r="J3367" s="10" t="str">
        <x:v>6ed4c4226bbeaeed6768efdbf658b79485cea8af00b6f93b720dd04ceed32986</x:v>
      </x:c>
    </x:row>
    <x:row r="3368" ht="26" customHeight="1">
      <x:c r="A3368" s="10" t="str">
        <x:v>diag6.ps1</x:v>
      </x:c>
      <x:c r="B3368" s="10" t="str">
        <x:v>.ps1</x:v>
      </x:c>
      <x:c r="C3368" s="10" t="str">
        <x:v>开发候选</x:v>
      </x:c>
      <x:c r="D3368" s="10" t="str">
        <x:v>E:\修复问题</x:v>
      </x:c>
      <x:c r="E3368" s="10" t="str">
        <x:v>E:\修复问题\diag6.ps1</x:v>
      </x:c>
      <x:c r="F3368" s="13" t="n">
        <x:v>1.62109375</x:v>
      </x:c>
      <x:c r="G3368" s="11" t="n">
        <x:v>46283</x:v>
      </x:c>
      <x:c r="H3368" s="11" t="n">
        <x:v>46283</x:v>
      </x:c>
      <x:c r="I3368" s="10" t="str">
        <x:v>未做运行验证</x:v>
      </x:c>
      <x:c r="J3368" s="10" t="str">
        <x:v>3d3cfb8376fc3448b467ef7714da81f6103ee37f7742a504da780eb9a1970c4c</x:v>
      </x:c>
    </x:row>
    <x:row r="3369" ht="26" customHeight="1">
      <x:c r="A3369" s="10" t="str">
        <x:v>diag7.ps1</x:v>
      </x:c>
      <x:c r="B3369" s="10" t="str">
        <x:v>.ps1</x:v>
      </x:c>
      <x:c r="C3369" s="10" t="str">
        <x:v>开发候选</x:v>
      </x:c>
      <x:c r="D3369" s="10" t="str">
        <x:v>E:\修复问题</x:v>
      </x:c>
      <x:c r="E3369" s="10" t="str">
        <x:v>E:\修复问题\diag7.ps1</x:v>
      </x:c>
      <x:c r="F3369" s="13" t="n">
        <x:v>1.5908203125</x:v>
      </x:c>
      <x:c r="G3369" s="11" t="n">
        <x:v>46283</x:v>
      </x:c>
      <x:c r="H3369" s="11" t="n">
        <x:v>46283</x:v>
      </x:c>
      <x:c r="I3369" s="10" t="str">
        <x:v>未做运行验证</x:v>
      </x:c>
      <x:c r="J3369" s="10" t="str">
        <x:v>1cb59fcff8147a288e93e65a58bd88100c0f79c1c375cee7c3822ff61722e9d9</x:v>
      </x:c>
    </x:row>
    <x:row r="3370" ht="26" customHeight="1">
      <x:c r="A3370" s="10" t="str">
        <x:v>diag8.ps1</x:v>
      </x:c>
      <x:c r="B3370" s="10" t="str">
        <x:v>.ps1</x:v>
      </x:c>
      <x:c r="C3370" s="10" t="str">
        <x:v>开发候选</x:v>
      </x:c>
      <x:c r="D3370" s="10" t="str">
        <x:v>E:\修复问题</x:v>
      </x:c>
      <x:c r="E3370" s="10" t="str">
        <x:v>E:\修复问题\diag8.ps1</x:v>
      </x:c>
      <x:c r="F3370" s="13" t="n">
        <x:v>1.7841796875</x:v>
      </x:c>
      <x:c r="G3370" s="11" t="n">
        <x:v>46283</x:v>
      </x:c>
      <x:c r="H3370" s="11" t="n">
        <x:v>46283</x:v>
      </x:c>
      <x:c r="I3370" s="10" t="str">
        <x:v>未做运行验证</x:v>
      </x:c>
      <x:c r="J3370" s="10" t="str">
        <x:v>e807b4a5f4db5885c0ce350d80816528dd63421f4e0b082f8cb908245326a933</x:v>
      </x:c>
    </x:row>
    <x:row r="3371" ht="26" customHeight="1">
      <x:c r="A3371" s="10" t="str">
        <x:v>diag9.ps1</x:v>
      </x:c>
      <x:c r="B3371" s="10" t="str">
        <x:v>.ps1</x:v>
      </x:c>
      <x:c r="C3371" s="10" t="str">
        <x:v>开发候选</x:v>
      </x:c>
      <x:c r="D3371" s="10" t="str">
        <x:v>E:\修复问题</x:v>
      </x:c>
      <x:c r="E3371" s="10" t="str">
        <x:v>E:\修复问题\diag9.ps1</x:v>
      </x:c>
      <x:c r="F3371" s="13" t="n">
        <x:v>0.9365234375</x:v>
      </x:c>
      <x:c r="G3371" s="11" t="n">
        <x:v>46283</x:v>
      </x:c>
      <x:c r="H3371" s="11" t="n">
        <x:v>46283</x:v>
      </x:c>
      <x:c r="I3371" s="10" t="str">
        <x:v>未做运行验证</x:v>
      </x:c>
      <x:c r="J3371" s="10" t="str">
        <x:v>cb3cad0b7321a9a8d68127838ffd67435eb0725fdb512fe4409bc936431901b3</x:v>
      </x:c>
    </x:row>
    <x:row r="3372" ht="26" customHeight="1">
      <x:c r="A3372" s="10" t="str">
        <x:v>diag_clash_verge.ps1</x:v>
      </x:c>
      <x:c r="B3372" s="10" t="str">
        <x:v>.ps1</x:v>
      </x:c>
      <x:c r="C3372" s="10" t="str">
        <x:v>开发候选</x:v>
      </x:c>
      <x:c r="D3372" s="10" t="str">
        <x:v>E:\修复问题</x:v>
      </x:c>
      <x:c r="E3372" s="10" t="str">
        <x:v>E:\修复问题\diag_clash_verge.ps1</x:v>
      </x:c>
      <x:c r="F3372" s="13" t="n">
        <x:v>3.2392578125</x:v>
      </x:c>
      <x:c r="G3372" s="11" t="n">
        <x:v>46283</x:v>
      </x:c>
      <x:c r="H3372" s="11" t="n">
        <x:v>46283</x:v>
      </x:c>
      <x:c r="I3372" s="10" t="str">
        <x:v>未做运行验证</x:v>
      </x:c>
      <x:c r="J3372" s="10" t="str">
        <x:v>3b8815d5a1087557e0d907c2576d36e4f1a7ae434d7c8953f8619bac91610ea1</x:v>
      </x:c>
    </x:row>
    <x:row r="3373" ht="26" customHeight="1">
      <x:c r="A3373" s="10" t="str">
        <x:v>finalize.ps1</x:v>
      </x:c>
      <x:c r="B3373" s="10" t="str">
        <x:v>.ps1</x:v>
      </x:c>
      <x:c r="C3373" s="10" t="str">
        <x:v>开发候选</x:v>
      </x:c>
      <x:c r="D3373" s="10" t="str">
        <x:v>E:\修复问题</x:v>
      </x:c>
      <x:c r="E3373" s="10" t="str">
        <x:v>E:\修复问题\finalize.ps1</x:v>
      </x:c>
      <x:c r="F3373" s="13" t="n">
        <x:v>1.783203125</x:v>
      </x:c>
      <x:c r="G3373" s="11" t="n">
        <x:v>46283</x:v>
      </x:c>
      <x:c r="H3373" s="11" t="n">
        <x:v>46283</x:v>
      </x:c>
      <x:c r="I3373" s="10" t="str">
        <x:v>未做运行验证</x:v>
      </x:c>
      <x:c r="J3373" s="10" t="str">
        <x:v>8651e6e70cf92e273576feb5accc1b9d2ec08a4417edd046cc300049664e9e0e</x:v>
      </x:c>
    </x:row>
    <x:row r="3374" ht="26" customHeight="1">
      <x:c r="A3374" s="10" t="str">
        <x:v>install_service.ps1</x:v>
      </x:c>
      <x:c r="B3374" s="10" t="str">
        <x:v>.ps1</x:v>
      </x:c>
      <x:c r="C3374" s="10" t="str">
        <x:v>开发候选</x:v>
      </x:c>
      <x:c r="D3374" s="10" t="str">
        <x:v>E:\修复问题</x:v>
      </x:c>
      <x:c r="E3374" s="10" t="str">
        <x:v>E:\修复问题\install_service.ps1</x:v>
      </x:c>
      <x:c r="F3374" s="13" t="n">
        <x:v>2.283203125</x:v>
      </x:c>
      <x:c r="G3374" s="11" t="n">
        <x:v>46283</x:v>
      </x:c>
      <x:c r="H3374" s="11" t="n">
        <x:v>46283</x:v>
      </x:c>
      <x:c r="I3374" s="10" t="str">
        <x:v>未做运行验证</x:v>
      </x:c>
      <x:c r="J3374" s="10" t="str">
        <x:v>87decf3133b22621597c4dc63027ff989d7fd0187fd94d816dc23fcf7194e4d4</x:v>
      </x:c>
    </x:row>
    <x:row r="3375" ht="26" customHeight="1">
      <x:c r="A3375" s="10" t="str">
        <x:v>repair.ps1</x:v>
      </x:c>
      <x:c r="B3375" s="10" t="str">
        <x:v>.ps1</x:v>
      </x:c>
      <x:c r="C3375" s="10" t="str">
        <x:v>开发候选</x:v>
      </x:c>
      <x:c r="D3375" s="10" t="str">
        <x:v>E:\修复问题</x:v>
      </x:c>
      <x:c r="E3375" s="10" t="str">
        <x:v>E:\修复问题\repair.ps1</x:v>
      </x:c>
      <x:c r="F3375" s="13" t="n">
        <x:v>3.5908203125</x:v>
      </x:c>
      <x:c r="G3375" s="11" t="n">
        <x:v>46283</x:v>
      </x:c>
      <x:c r="H3375" s="11" t="n">
        <x:v>46283</x:v>
      </x:c>
      <x:c r="I3375" s="10" t="str">
        <x:v>未做运行验证</x:v>
      </x:c>
      <x:c r="J3375" s="10" t="str">
        <x:v>45ea89e0ab663ed7218136acfc24ac340d53886357ead1b29413476f1b90d34c</x:v>
      </x:c>
    </x:row>
    <x:row r="3376" ht="26" customHeight="1">
      <x:c r="A3376" s="10" t="str">
        <x:v>verify.ps1</x:v>
      </x:c>
      <x:c r="B3376" s="10" t="str">
        <x:v>.ps1</x:v>
      </x:c>
      <x:c r="C3376" s="10" t="str">
        <x:v>开发候选</x:v>
      </x:c>
      <x:c r="D3376" s="10" t="str">
        <x:v>E:\修复问题</x:v>
      </x:c>
      <x:c r="E3376" s="10" t="str">
        <x:v>E:\修复问题\verify.ps1</x:v>
      </x:c>
      <x:c r="F3376" s="13" t="n">
        <x:v>0.4619140625</x:v>
      </x:c>
      <x:c r="G3376" s="11" t="n">
        <x:v>46283</x:v>
      </x:c>
      <x:c r="H3376" s="11" t="n">
        <x:v>46283</x:v>
      </x:c>
      <x:c r="I3376" s="10" t="str">
        <x:v>未做运行验证</x:v>
      </x:c>
      <x:c r="J3376" s="10" t="str">
        <x:v>828345e46590fc60829a84810e79c9c23381e97cf2ac111ad2f977d9a5d54c16</x:v>
      </x:c>
    </x:row>
    <x:row r="3377" ht="26" customHeight="1">
      <x:c r="A3377" s="10" t="str">
        <x:v>verify2.ps1</x:v>
      </x:c>
      <x:c r="B3377" s="10" t="str">
        <x:v>.ps1</x:v>
      </x:c>
      <x:c r="C3377" s="10" t="str">
        <x:v>开发候选</x:v>
      </x:c>
      <x:c r="D3377" s="10" t="str">
        <x:v>E:\修复问题</x:v>
      </x:c>
      <x:c r="E3377" s="10" t="str">
        <x:v>E:\修复问题\verify2.ps1</x:v>
      </x:c>
      <x:c r="F3377" s="13" t="n">
        <x:v>0.828125</x:v>
      </x:c>
      <x:c r="G3377" s="11" t="n">
        <x:v>46283</x:v>
      </x:c>
      <x:c r="H3377" s="11" t="n">
        <x:v>46283</x:v>
      </x:c>
      <x:c r="I3377" s="10" t="str">
        <x:v>未做运行验证</x:v>
      </x:c>
      <x:c r="J3377" s="10" t="str">
        <x:v>aad09a16171fdc6ec0b71d491e7de92df436e88f0a38291ed109b113f0e2db25</x:v>
      </x:c>
    </x:row>
    <x:row r="3378" ht="26" customHeight="1">
      <x:c r="A3378" s="10" t="str">
        <x:v>volc_balance.py</x:v>
      </x:c>
      <x:c r="B3378" s="10" t="str">
        <x:v>.py</x:v>
      </x:c>
      <x:c r="C3378" s="10" t="str">
        <x:v>开发候选</x:v>
      </x:c>
      <x:c r="D3378" s="10" t="str">
        <x:v>E:\修复问题</x:v>
      </x:c>
      <x:c r="E3378" s="10" t="str">
        <x:v>E:\修复问题\volc_balance.py</x:v>
      </x:c>
      <x:c r="F3378" s="13" t="n">
        <x:v>4.072265625</x:v>
      </x:c>
      <x:c r="G3378" s="11" t="n">
        <x:v>46283</x:v>
      </x:c>
      <x:c r="H3378" s="11" t="n">
        <x:v>46283</x:v>
      </x:c>
      <x:c r="I3378" s="10" t="str">
        <x:v>通过</x:v>
      </x:c>
      <x:c r="J3378" s="10" t="str">
        <x:v>2a7218ecddfc5a11cfca955e70135bb82be09f3bc5b97f1c2c35b03f1739be2e</x:v>
      </x:c>
    </x:row>
    <x:row r="3379" ht="26" customHeight="1">
      <x:c r="A3379" s="10" t="str">
        <x:v>volc_balance2.py</x:v>
      </x:c>
      <x:c r="B3379" s="10" t="str">
        <x:v>.py</x:v>
      </x:c>
      <x:c r="C3379" s="10" t="str">
        <x:v>开发候选</x:v>
      </x:c>
      <x:c r="D3379" s="10" t="str">
        <x:v>E:\修复问题</x:v>
      </x:c>
      <x:c r="E3379" s="10" t="str">
        <x:v>E:\修复问题\volc_balance2.py</x:v>
      </x:c>
      <x:c r="F3379" s="13" t="n">
        <x:v>4.7490234375</x:v>
      </x:c>
      <x:c r="G3379" s="11" t="n">
        <x:v>46283</x:v>
      </x:c>
      <x:c r="H3379" s="11" t="n">
        <x:v>46283</x:v>
      </x:c>
      <x:c r="I3379" s="10" t="str">
        <x:v>通过</x:v>
      </x:c>
      <x:c r="J3379" s="10" t="str">
        <x:v>e0425c73f06f35fcdf2b049a5dcc6dcd7098a9b7232d501d467dc14ecfff2b29</x:v>
      </x:c>
    </x:row>
    <x:row r="3380" ht="26" customHeight="1">
      <x:c r="A3380" s="10" t="str">
        <x:v>volc_extra.py</x:v>
      </x:c>
      <x:c r="B3380" s="10" t="str">
        <x:v>.py</x:v>
      </x:c>
      <x:c r="C3380" s="10" t="str">
        <x:v>开发候选</x:v>
      </x:c>
      <x:c r="D3380" s="10" t="str">
        <x:v>E:\修复问题</x:v>
      </x:c>
      <x:c r="E3380" s="10" t="str">
        <x:v>E:\修复问题\volc_extra.py</x:v>
      </x:c>
      <x:c r="F3380" s="13" t="n">
        <x:v>3.4921875</x:v>
      </x:c>
      <x:c r="G3380" s="11" t="n">
        <x:v>46283</x:v>
      </x:c>
      <x:c r="H3380" s="11" t="n">
        <x:v>46283</x:v>
      </x:c>
      <x:c r="I3380" s="10" t="str">
        <x:v>通过</x:v>
      </x:c>
      <x:c r="J3380" s="10" t="str">
        <x:v>cb238dcb89231ee5886589ce5a58ba33dfe6dafafaff0433f1b906f76f07bc30</x:v>
      </x:c>
    </x:row>
    <x:row r="3381" ht="26" customHeight="1">
      <x:c r="A3381" s="10" t="str">
        <x:v>volc_final.py</x:v>
      </x:c>
      <x:c r="B3381" s="10" t="str">
        <x:v>.py</x:v>
      </x:c>
      <x:c r="C3381" s="10" t="str">
        <x:v>开发候选</x:v>
      </x:c>
      <x:c r="D3381" s="10" t="str">
        <x:v>E:\修复问题</x:v>
      </x:c>
      <x:c r="E3381" s="10" t="str">
        <x:v>E:\修复问题\volc_final.py</x:v>
      </x:c>
      <x:c r="F3381" s="13" t="n">
        <x:v>4.326171875</x:v>
      </x:c>
      <x:c r="G3381" s="11" t="n">
        <x:v>46283</x:v>
      </x:c>
      <x:c r="H3381" s="11" t="n">
        <x:v>46283</x:v>
      </x:c>
      <x:c r="I3381" s="10" t="str">
        <x:v>通过</x:v>
      </x:c>
      <x:c r="J3381" s="10" t="str">
        <x:v>2b95a94d2d86fd17861fbfd2eab9de40d3a2c79fb26478631f3cf6700eb9ba0c</x:v>
      </x:c>
    </x:row>
    <x:row r="3382" ht="26" customHeight="1">
      <x:c r="A3382" s="10" t="str">
        <x:v>volc_sign_test.py</x:v>
      </x:c>
      <x:c r="B3382" s="10" t="str">
        <x:v>.py</x:v>
      </x:c>
      <x:c r="C3382" s="10" t="str">
        <x:v>开发候选</x:v>
      </x:c>
      <x:c r="D3382" s="10" t="str">
        <x:v>E:\修复问题</x:v>
      </x:c>
      <x:c r="E3382" s="10" t="str">
        <x:v>E:\修复问题\volc_sign_test.py</x:v>
      </x:c>
      <x:c r="F3382" s="13" t="n">
        <x:v>3.458984375</x:v>
      </x:c>
      <x:c r="G3382" s="11" t="n">
        <x:v>46283</x:v>
      </x:c>
      <x:c r="H3382" s="11" t="n">
        <x:v>46283</x:v>
      </x:c>
      <x:c r="I3382" s="10" t="str">
        <x:v>通过</x:v>
      </x:c>
      <x:c r="J3382" s="10" t="str">
        <x:v>e5b9d997a6d7bb1f43bd81c3bac7aa0c388acf085359d326cd4877569b3af7d8</x:v>
      </x:c>
    </x:row>
    <x:row r="3383" ht="26" customHeight="1">
      <x:c r="A3383" s="10" t="str">
        <x:v>诊断_clash_verge.ps1</x:v>
      </x:c>
      <x:c r="B3383" s="10" t="str">
        <x:v>.ps1</x:v>
      </x:c>
      <x:c r="C3383" s="10" t="str">
        <x:v>开发候选</x:v>
      </x:c>
      <x:c r="D3383" s="10" t="str">
        <x:v>E:\修复问题</x:v>
      </x:c>
      <x:c r="E3383" s="10" t="str">
        <x:v>E:\修复问题\诊断_clash_verge.ps1</x:v>
      </x:c>
      <x:c r="F3383" s="13" t="n">
        <x:v>2.919921875</x:v>
      </x:c>
      <x:c r="G3383" s="11" t="n">
        <x:v>46283</x:v>
      </x:c>
      <x:c r="H3383" s="11" t="n">
        <x:v>46283</x:v>
      </x:c>
      <x:c r="I3383" s="10" t="str">
        <x:v>未做运行验证</x:v>
      </x:c>
      <x:c r="J3383" s="10" t="str">
        <x:v>377fb83630eca712b55b97b6904d4464c342a8dad7884d88b365d8a447031494</x:v>
      </x:c>
    </x:row>
    <x:row r="3384" ht="26" customHeight="1">
      <x:c r="A3384" s="10" t="str">
        <x:v>screen_monitor.py</x:v>
      </x:c>
      <x:c r="B3384" s="10" t="str">
        <x:v>.py</x:v>
      </x:c>
      <x:c r="C3384" s="10" t="str">
        <x:v>开发候选</x:v>
      </x:c>
      <x:c r="D3384" s="10" t="str">
        <x:v>E:\区域自动点击PY</x:v>
      </x:c>
      <x:c r="E3384" s="10" t="str">
        <x:v>E:\区域自动点击PY\screen_monitor.py</x:v>
      </x:c>
      <x:c r="F3384" s="13" t="n">
        <x:v>21.1455078125</x:v>
      </x:c>
      <x:c r="G3384" s="11" t="n">
        <x:v>45812</x:v>
      </x:c>
      <x:c r="H3384" s="11" t="n">
        <x:v>45932</x:v>
      </x:c>
      <x:c r="I3384" s="10" t="str">
        <x:v>通过</x:v>
      </x:c>
      <x:c r="J3384" s="10" t="str">
        <x:v>1a23c86c2c74b71e2c5d3c163735c5539ee0478c116ee30004831ec269ab871a</x:v>
      </x:c>
    </x:row>
    <x:row r="3385" ht="26" customHeight="1">
      <x:c r="A3385" s="10" t="str">
        <x:v>screen_monitor_tkinter.py</x:v>
      </x:c>
      <x:c r="B3385" s="10" t="str">
        <x:v>.py</x:v>
      </x:c>
      <x:c r="C3385" s="10" t="str">
        <x:v>开发候选</x:v>
      </x:c>
      <x:c r="D3385" s="10" t="str">
        <x:v>E:\区域自动点击PY</x:v>
      </x:c>
      <x:c r="E3385" s="10" t="str">
        <x:v>E:\区域自动点击PY\screen_monitor_tkinter.py</x:v>
      </x:c>
      <x:c r="F3385" s="13" t="n">
        <x:v>21.169921875</x:v>
      </x:c>
      <x:c r="G3385" s="11" t="n">
        <x:v>45932</x:v>
      </x:c>
      <x:c r="H3385" s="11" t="n">
        <x:v>45932</x:v>
      </x:c>
      <x:c r="I3385" s="10" t="str">
        <x:v>通过</x:v>
      </x:c>
      <x:c r="J3385" s="10" t="str">
        <x:v>4515bb041f89906588483c7f6a495c794e54974a87a0dbbdabf53793373d366b</x:v>
      </x:c>
    </x:row>
    <x:row r="3386" ht="26" customHeight="1">
      <x:c r="A3386" s="10" t="str">
        <x:v>screen_monitor.py</x:v>
      </x:c>
      <x:c r="B3386" s="10" t="str">
        <x:v>.py</x:v>
      </x:c>
      <x:c r="C3386" s="10" t="str">
        <x:v>开发候选</x:v>
      </x:c>
      <x:c r="D3386" s="10" t="str">
        <x:v>E:\区域自动点击PY</x:v>
      </x:c>
      <x:c r="E3386" s="10" t="str">
        <x:v>E:\区域自动点击PY\区域自动点击PY\screen_monitor.py</x:v>
      </x:c>
      <x:c r="F3386" s="13" t="n">
        <x:v>21.1982421875</x:v>
      </x:c>
      <x:c r="G3386" s="11" t="n">
        <x:v>46130</x:v>
      </x:c>
      <x:c r="H3386" s="11" t="n">
        <x:v>45812</x:v>
      </x:c>
      <x:c r="I3386" s="10" t="str">
        <x:v>通过</x:v>
      </x:c>
      <x:c r="J3386" s="10" t="str">
        <x:v>742939cbf17208f6effab3c48226b962218bb901f071444f34a7f4b19e9aee56</x:v>
      </x:c>
    </x:row>
    <x:row r="3387" ht="26" customHeight="1">
      <x:c r="A3387" s="10" t="str">
        <x:v>index.js</x:v>
      </x:c>
      <x:c r="B3387" s="10" t="str">
        <x:v>.js</x:v>
      </x:c>
      <x:c r="C3387" s="10" t="str">
        <x:v>开发候选</x:v>
      </x:c>
      <x:c r="D3387" s="10" t="str">
        <x:v>E:\宠物货拉拉</x:v>
      </x:c>
      <x:c r="E3387" s="10" t="str">
        <x:v>E:\宠物货拉拉\backend\routes\index.js</x:v>
      </x:c>
      <x:c r="F3387" s="13" t="n">
        <x:v>1.125</x:v>
      </x:c>
      <x:c r="G3387" s="11" t="n">
        <x:v>46225</x:v>
      </x:c>
      <x:c r="H3387" s="11" t="n">
        <x:v>46226</x:v>
      </x:c>
      <x:c r="I3387" s="10" t="str">
        <x:v>未做运行验证</x:v>
      </x:c>
      <x:c r="J3387" s="10" t="str">
        <x:v>2aae12cfb12379b80804b292ece2d61530fd30012c2a9ba7dc30f07c86511857</x:v>
      </x:c>
    </x:row>
    <x:row r="3388" ht="26" customHeight="1">
      <x:c r="A3388" s="10" t="str">
        <x:v>admin-login.html</x:v>
      </x:c>
      <x:c r="B3388" s="10" t="str">
        <x:v>.html</x:v>
      </x:c>
      <x:c r="C3388" s="10" t="str">
        <x:v>开发候选</x:v>
      </x:c>
      <x:c r="D3388" s="10" t="str">
        <x:v>E:\宠物货拉拉</x:v>
      </x:c>
      <x:c r="E3388" s="10" t="str">
        <x:v>E:\宠物货拉拉\frontend\admin-login.html</x:v>
      </x:c>
      <x:c r="F3388" s="13" t="n">
        <x:v>6.5556640625</x:v>
      </x:c>
      <x:c r="G3388" s="11" t="n">
        <x:v>46225</x:v>
      </x:c>
      <x:c r="H3388" s="11" t="n">
        <x:v>46225</x:v>
      </x:c>
      <x:c r="I3388" s="10" t="str">
        <x:v>未做运行验证</x:v>
      </x:c>
      <x:c r="J3388" s="10" t="str">
        <x:v>6030651df3789c00ab220e9836a4f083a0daefcfdaf70ad2b135a54b13510c91</x:v>
      </x:c>
    </x:row>
    <x:row r="3389" ht="26" customHeight="1">
      <x:c r="A3389" s="10" t="str">
        <x:v>admin.html</x:v>
      </x:c>
      <x:c r="B3389" s="10" t="str">
        <x:v>.html</x:v>
      </x:c>
      <x:c r="C3389" s="10" t="str">
        <x:v>开发候选</x:v>
      </x:c>
      <x:c r="D3389" s="10" t="str">
        <x:v>E:\宠物货拉拉</x:v>
      </x:c>
      <x:c r="E3389" s="10" t="str">
        <x:v>E:\宠物货拉拉\frontend\admin.html</x:v>
      </x:c>
      <x:c r="F3389" s="13" t="n">
        <x:v>10.490234375</x:v>
      </x:c>
      <x:c r="G3389" s="11" t="n">
        <x:v>46225</x:v>
      </x:c>
      <x:c r="H3389" s="11" t="n">
        <x:v>46226</x:v>
      </x:c>
      <x:c r="I3389" s="10" t="str">
        <x:v>未做运行验证</x:v>
      </x:c>
      <x:c r="J3389" s="10" t="str">
        <x:v>ff945a2713d377893c7afe3be62979c099239570f9ddbfabeefe6d2562cb360b</x:v>
      </x:c>
    </x:row>
    <x:row r="3390" ht="26" customHeight="1">
      <x:c r="A3390" s="10" t="str">
        <x:v>driver.html</x:v>
      </x:c>
      <x:c r="B3390" s="10" t="str">
        <x:v>.html</x:v>
      </x:c>
      <x:c r="C3390" s="10" t="str">
        <x:v>开发候选</x:v>
      </x:c>
      <x:c r="D3390" s="10" t="str">
        <x:v>E:\宠物货拉拉</x:v>
      </x:c>
      <x:c r="E3390" s="10" t="str">
        <x:v>E:\宠物货拉拉\frontend\driver.html</x:v>
      </x:c>
      <x:c r="F3390" s="13" t="n">
        <x:v>6.53515625</x:v>
      </x:c>
      <x:c r="G3390" s="11" t="n">
        <x:v>46225</x:v>
      </x:c>
      <x:c r="H3390" s="11" t="n">
        <x:v>46225</x:v>
      </x:c>
      <x:c r="I3390" s="10" t="str">
        <x:v>未做运行验证</x:v>
      </x:c>
      <x:c r="J3390" s="10" t="str">
        <x:v>8bd12f21fedc1c5b26ebd88b0bfea84fd18a1f2708e159b907b9df98f600bd9b</x:v>
      </x:c>
    </x:row>
    <x:row r="3391" ht="26" customHeight="1">
      <x:c r="A3391" s="10" t="str">
        <x:v>index.html</x:v>
      </x:c>
      <x:c r="B3391" s="10" t="str">
        <x:v>.html</x:v>
      </x:c>
      <x:c r="C3391" s="10" t="str">
        <x:v>开发候选</x:v>
      </x:c>
      <x:c r="D3391" s="10" t="str">
        <x:v>E:\宠物货拉拉</x:v>
      </x:c>
      <x:c r="E3391" s="10" t="str">
        <x:v>E:\宠物货拉拉\frontend\index.html</x:v>
      </x:c>
      <x:c r="F3391" s="13" t="n">
        <x:v>6.484375</x:v>
      </x:c>
      <x:c r="G3391" s="11" t="n">
        <x:v>46225</x:v>
      </x:c>
      <x:c r="H3391" s="11" t="n">
        <x:v>46225</x:v>
      </x:c>
      <x:c r="I3391" s="10" t="str">
        <x:v>未做运行验证</x:v>
      </x:c>
      <x:c r="J3391" s="10" t="str">
        <x:v>325ac381ec8e0c507e9a93bbd63bf8e27d5025ff9a64382992a9c47cc991dc7b</x:v>
      </x:c>
    </x:row>
    <x:row r="3392" ht="26" customHeight="1">
      <x:c r="A3392" s="10" t="str">
        <x:v>index.html</x:v>
      </x:c>
      <x:c r="B3392" s="10" t="str">
        <x:v>.html</x:v>
      </x:c>
      <x:c r="C3392" s="10" t="str">
        <x:v>开发候选</x:v>
      </x:c>
      <x:c r="D3392" s="10" t="str">
        <x:v>E:\宠物货拉拉</x:v>
      </x:c>
      <x:c r="E3392" s="10" t="str">
        <x:v>E:\宠物货拉拉\index.html</x:v>
      </x:c>
      <x:c r="F3392" s="13" t="n">
        <x:v>0.6572265625</x:v>
      </x:c>
      <x:c r="G3392" s="11" t="n">
        <x:v>46225</x:v>
      </x:c>
      <x:c r="H3392" s="11" t="n">
        <x:v>46197</x:v>
      </x:c>
      <x:c r="I3392" s="10" t="str">
        <x:v>未做运行验证</x:v>
      </x:c>
      <x:c r="J3392" s="10" t="str">
        <x:v>2c04b4edcb26a0c706cbf5d3d9a100d6cdd269939ddb0d2b46687a951f5e9063</x:v>
      </x:c>
    </x:row>
    <x:row r="3393" ht="26" customHeight="1">
      <x:c r="A3393" s="10" t="str">
        <x:v>index.js</x:v>
      </x:c>
      <x:c r="B3393" s="10" t="str">
        <x:v>.js</x:v>
      </x:c>
      <x:c r="C3393" s="10" t="str">
        <x:v>开发候选</x:v>
      </x:c>
      <x:c r="D3393" s="10" t="str">
        <x:v>E:\宠物货拉拉</x:v>
      </x:c>
      <x:c r="E3393" s="10" t="str">
        <x:v>E:\宠物货拉拉\miniprogram-native\pages\index\index.js</x:v>
      </x:c>
      <x:c r="F3393" s="13" t="n">
        <x:v>0.2548828125</x:v>
      </x:c>
      <x:c r="G3393" s="11" t="n">
        <x:v>46226</x:v>
      </x:c>
      <x:c r="H3393" s="11" t="n">
        <x:v>46226</x:v>
      </x:c>
      <x:c r="I3393" s="10" t="str">
        <x:v>未做运行验证</x:v>
      </x:c>
      <x:c r="J3393" s="10" t="str">
        <x:v>ec8e2e9b89f99ac719a4f53b5c2a31b60cd0e17feabe3d14c2a7411ae34ad00c</x:v>
      </x:c>
    </x:row>
    <x:row r="3394" ht="26" customHeight="1">
      <x:c r="A3394" s="10" t="str">
        <x:v>index.js</x:v>
      </x:c>
      <x:c r="B3394" s="10" t="str">
        <x:v>.js</x:v>
      </x:c>
      <x:c r="C3394" s="10" t="str">
        <x:v>开发候选</x:v>
      </x:c>
      <x:c r="D3394" s="10" t="str">
        <x:v>E:\宠物货拉拉</x:v>
      </x:c>
      <x:c r="E3394" s="10" t="str">
        <x:v>E:\宠物货拉拉\miniprogram\config\index.js</x:v>
      </x:c>
      <x:c r="F3394" s="13" t="n">
        <x:v>1.5419921875</x:v>
      </x:c>
      <x:c r="G3394" s="11" t="n">
        <x:v>46225</x:v>
      </x:c>
      <x:c r="H3394" s="11" t="n">
        <x:v>46226</x:v>
      </x:c>
      <x:c r="I3394" s="10" t="str">
        <x:v>未做运行验证</x:v>
      </x:c>
      <x:c r="J3394" s="10" t="str">
        <x:v>a7f7e07b215e91569c3808f6d3a4c1d3cca97dc00a31e74e5c3d7af410d4c982</x:v>
      </x:c>
    </x:row>
    <x:row r="3395" ht="26" customHeight="1">
      <x:c r="A3395" s="10" t="str">
        <x:v>index.js</x:v>
      </x:c>
      <x:c r="B3395" s="10" t="str">
        <x:v>.js</x:v>
      </x:c>
      <x:c r="C3395" s="10" t="str">
        <x:v>开发候选</x:v>
      </x:c>
      <x:c r="D3395" s="10" t="str">
        <x:v>E:\宠物货拉拉</x:v>
      </x:c>
      <x:c r="E3395" s="10" t="str">
        <x:v>E:\宠物货拉拉\miniprogram\index.js</x:v>
      </x:c>
      <x:c r="F3395" s="13" t="n">
        <x:v>0.0224609375</x:v>
      </x:c>
      <x:c r="G3395" s="11" t="n">
        <x:v>46225</x:v>
      </x:c>
      <x:c r="H3395" s="11" t="n">
        <x:v>46225</x:v>
      </x:c>
      <x:c r="I3395" s="10" t="str">
        <x:v>未做运行验证</x:v>
      </x:c>
      <x:c r="J3395" s="10" t="str">
        <x:v>5645d6165e8e86c0607f05d0ec36f2845113a7138cbb59ecb1222342b4680aa7</x:v>
      </x:c>
    </x:row>
    <x:row r="3396" ht="26" customHeight="1">
      <x:c r="A3396" s="10" t="str">
        <x:v>App.tsx</x:v>
      </x:c>
      <x:c r="B3396" s="10" t="str">
        <x:v>.tsx</x:v>
      </x:c>
      <x:c r="C3396" s="10" t="str">
        <x:v>开发候选</x:v>
      </x:c>
      <x:c r="D3396" s="10" t="str">
        <x:v>E:\宠物货拉拉</x:v>
      </x:c>
      <x:c r="E3396" s="10" t="str">
        <x:v>E:\宠物货拉拉\src\App.tsx</x:v>
      </x:c>
      <x:c r="F3396" s="13" t="n">
        <x:v>3.736328125</x:v>
      </x:c>
      <x:c r="G3396" s="11" t="n">
        <x:v>46225</x:v>
      </x:c>
      <x:c r="H3396" s="11" t="n">
        <x:v>46226</x:v>
      </x:c>
      <x:c r="I3396" s="10" t="str">
        <x:v>未做运行验证</x:v>
      </x:c>
      <x:c r="J3396" s="10" t="str">
        <x:v>7b7032f8715537035753e9a211edf757f7d22c218f4592ba22fc92a6879c8271</x:v>
      </x:c>
    </x:row>
    <x:row r="3397" ht="26" customHeight="1">
      <x:c r="A3397" s="10" t="str">
        <x:v>create_android_project.bat</x:v>
      </x:c>
      <x:c r="B3397" s="10" t="str">
        <x:v>.bat</x:v>
      </x:c>
      <x:c r="C3397" s="10" t="str">
        <x:v>开发候选</x:v>
      </x:c>
      <x:c r="D3397" s="10" t="str">
        <x:v>E:\应用监控2025年6月26日203324</x:v>
      </x:c>
      <x:c r="E3397" s="10" t="str">
        <x:v>E:\应用监控2025年6月26日203324\create_android_project.bat</x:v>
      </x:c>
      <x:c r="F3397" s="13" t="n">
        <x:v>0.5078125</x:v>
      </x:c>
      <x:c r="G3397" s="11" t="n">
        <x:v>45832</x:v>
      </x:c>
      <x:c r="H3397" s="11" t="n">
        <x:v>45832</x:v>
      </x:c>
      <x:c r="I3397" s="10" t="str">
        <x:v>未做运行验证</x:v>
      </x:c>
      <x:c r="J3397" s="10" t="str">
        <x:v>baf42e8b313746f1e3f8f4d36db377ecf99917afc350c590ff62ee8972f86f06</x:v>
      </x:c>
    </x:row>
    <x:row r="3398" ht="26" customHeight="1">
      <x:c r="A3398" s="10" t="str">
        <x:v>main.js</x:v>
      </x:c>
      <x:c r="B3398" s="10" t="str">
        <x:v>.js</x:v>
      </x:c>
      <x:c r="C3398" s="10" t="str">
        <x:v>开发候选</x:v>
      </x:c>
      <x:c r="D3398" s="10" t="str">
        <x:v>E:\智能生日助手-桌面版-新版</x:v>
      </x:c>
      <x:c r="E3398" s="10" t="str">
        <x:v>E:\智能生日助手-桌面版-新版\main.js</x:v>
      </x:c>
      <x:c r="F3398" s="13" t="n">
        <x:v>0.0009765625</x:v>
      </x:c>
      <x:c r="G3398" s="11" t="n">
        <x:v>45851</x:v>
      </x:c>
      <x:c r="H3398" s="11" t="n">
        <x:v>45850</x:v>
      </x:c>
      <x:c r="I3398" s="10" t="str">
        <x:v>未做运行验证</x:v>
      </x:c>
      <x:c r="J3398" s="10" t="str">
        <x:v>36a9e7f1c95b82ffb99743e0c5c4ce95d83c9a430aac59f84ef3cbfab6145068</x:v>
      </x:c>
    </x:row>
    <x:row r="3399" ht="26" customHeight="1">
      <x:c r="A3399" s="10" t="str">
        <x:v>index.js</x:v>
      </x:c>
      <x:c r="B3399" s="10" t="str">
        <x:v>.js</x:v>
      </x:c>
      <x:c r="C3399" s="10" t="str">
        <x:v>开发候选</x:v>
      </x:c>
      <x:c r="D3399" s="10" t="str">
        <x:v>E:\智能生日助手-桌面版-新版</x:v>
      </x:c>
      <x:c r="E3399" s="10" t="str">
        <x:v>E:\智能生日助手-桌面版-新版\miniprogram\components\birthday-card\index.js</x:v>
      </x:c>
      <x:c r="F3399" s="13" t="n">
        <x:v>0.5458984375</x:v>
      </x:c>
      <x:c r="G3399" s="11" t="n">
        <x:v>45851</x:v>
      </x:c>
      <x:c r="H3399" s="11" t="n">
        <x:v>45849</x:v>
      </x:c>
      <x:c r="I3399" s="10" t="str">
        <x:v>未做运行验证</x:v>
      </x:c>
      <x:c r="J3399" s="10" t="str">
        <x:v>8ea57fc537bac7ed739db13463f3f43df96ae73ec0a9651f6887006f719dd8d2</x:v>
      </x:c>
    </x:row>
    <x:row r="3400" ht="26" customHeight="1">
      <x:c r="A3400" s="10" t="str">
        <x:v>index.js</x:v>
      </x:c>
      <x:c r="B3400" s="10" t="str">
        <x:v>.js</x:v>
      </x:c>
      <x:c r="C3400" s="10" t="str">
        <x:v>开发候选</x:v>
      </x:c>
      <x:c r="D3400" s="10" t="str">
        <x:v>E:\智能生日助手-桌面版-新版</x:v>
      </x:c>
      <x:c r="E3400" s="10" t="str">
        <x:v>E:\智能生日助手-桌面版-新版\miniprogram\components\history-list\index.js</x:v>
      </x:c>
      <x:c r="F3400" s="13" t="n">
        <x:v>0.26171875</x:v>
      </x:c>
      <x:c r="G3400" s="11" t="n">
        <x:v>45851</x:v>
      </x:c>
      <x:c r="H3400" s="11" t="n">
        <x:v>45848</x:v>
      </x:c>
      <x:c r="I3400" s="10" t="str">
        <x:v>未做运行验证</x:v>
      </x:c>
      <x:c r="J3400" s="10" t="str">
        <x:v>6195cba57db550a09ede13c3fb032a8d27dfd8bb6848d7191eab0c9b77019922</x:v>
      </x:c>
    </x:row>
    <x:row r="3401" ht="26" customHeight="1">
      <x:c r="A3401" s="10" t="str">
        <x:v>index.js</x:v>
      </x:c>
      <x:c r="B3401" s="10" t="str">
        <x:v>.js</x:v>
      </x:c>
      <x:c r="C3401" s="10" t="str">
        <x:v>开发候选</x:v>
      </x:c>
      <x:c r="D3401" s="10" t="str">
        <x:v>E:\智能生日助手-桌面版-新版</x:v>
      </x:c>
      <x:c r="E3401" s="10" t="str">
        <x:v>E:\智能生日助手-桌面版-新版\miniprogram\pages\index\index.js</x:v>
      </x:c>
      <x:c r="F3401" s="13" t="n">
        <x:v>15.0126953125</x:v>
      </x:c>
      <x:c r="G3401" s="11" t="n">
        <x:v>45851</x:v>
      </x:c>
      <x:c r="H3401" s="11" t="n">
        <x:v>45850</x:v>
      </x:c>
      <x:c r="I3401" s="10" t="str">
        <x:v>未做运行验证</x:v>
      </x:c>
      <x:c r="J3401" s="10" t="str">
        <x:v>877be275044847c8ad91aa55407d0a3ed9058747470a1cc1cc02bd99d2e43425</x:v>
      </x:c>
    </x:row>
    <x:row r="3402" ht="26" customHeight="1">
      <x:c r="A3402" s="10" t="str">
        <x:v>index.html</x:v>
      </x:c>
      <x:c r="B3402" s="10" t="str">
        <x:v>.html</x:v>
      </x:c>
      <x:c r="C3402" s="10" t="str">
        <x:v>开发候选</x:v>
      </x:c>
      <x:c r="D3402" s="10" t="str">
        <x:v>E:\智能生日助手-桌面版-新版</x:v>
      </x:c>
      <x:c r="E3402" s="10" t="str">
        <x:v>E:\智能生日助手-桌面版-新版\智能生日助手-桌面版\index.html</x:v>
      </x:c>
      <x:c r="F3402" s="13" t="n">
        <x:v>5.74609375</x:v>
      </x:c>
      <x:c r="G3402" s="11" t="n">
        <x:v>45851</x:v>
      </x:c>
      <x:c r="H3402" s="11" t="n">
        <x:v>45851</x:v>
      </x:c>
      <x:c r="I3402" s="10" t="str">
        <x:v>未做运行验证</x:v>
      </x:c>
      <x:c r="J3402" s="10" t="str">
        <x:v>197163c1221a5377963beb4d976e2c793ab4f8d02570c8644e80d748c9c42181</x:v>
      </x:c>
    </x:row>
    <x:row r="3403" ht="26" customHeight="1">
      <x:c r="A3403" s="10" t="str">
        <x:v>download_model.py</x:v>
      </x:c>
      <x:c r="B3403" s="10" t="str">
        <x:v>.py</x:v>
      </x:c>
      <x:c r="C3403" s="10" t="str">
        <x:v>开发候选</x:v>
      </x:c>
      <x:c r="D3403" s="10" t="str">
        <x:v>E:\语音播报PY</x:v>
      </x:c>
      <x:c r="E3403" s="10" t="str">
        <x:v>E:\语音播报PY\yuyinbobao\download_model.py</x:v>
      </x:c>
      <x:c r="F3403" s="13" t="n">
        <x:v>1.3427734375</x:v>
      </x:c>
      <x:c r="G3403" s="11" t="n">
        <x:v>45811</x:v>
      </x:c>
      <x:c r="H3403" s="11" t="n">
        <x:v>45811</x:v>
      </x:c>
      <x:c r="I3403" s="10" t="str">
        <x:v>通过</x:v>
      </x:c>
      <x:c r="J3403" s="10" t="str">
        <x:v>9eede4f19380970266aade100b347121d5f87eca08f9ac2e426526829f0c7dbb</x:v>
      </x:c>
    </x:row>
    <x:row r="3404" ht="26" customHeight="1">
      <x:c r="A3404" s="10" t="str">
        <x:v>reminder_manager.py</x:v>
      </x:c>
      <x:c r="B3404" s="10" t="str">
        <x:v>.py</x:v>
      </x:c>
      <x:c r="C3404" s="10" t="str">
        <x:v>开发候选</x:v>
      </x:c>
      <x:c r="D3404" s="10" t="str">
        <x:v>E:\语音播报PY</x:v>
      </x:c>
      <x:c r="E3404" s="10" t="str">
        <x:v>E:\语音播报PY\yuyinbobao\reminder_manager.py</x:v>
      </x:c>
      <x:c r="F3404" s="13" t="n">
        <x:v>9.26953125</x:v>
      </x:c>
      <x:c r="G3404" s="11" t="n">
        <x:v>45811</x:v>
      </x:c>
      <x:c r="H3404" s="11" t="n">
        <x:v>45811</x:v>
      </x:c>
      <x:c r="I3404" s="10" t="str">
        <x:v>通过</x:v>
      </x:c>
      <x:c r="J3404" s="10" t="str">
        <x:v>7fa4a9f79ba127812e9ebfecc498d24dd46a7b4afb483683f5bd68fe0dcd3ecd</x:v>
      </x:c>
    </x:row>
    <x:row r="3405" ht="26" customHeight="1">
      <x:c r="A3405" s="10" t="str">
        <x:v>voice_reminder.py</x:v>
      </x:c>
      <x:c r="B3405" s="10" t="str">
        <x:v>.py</x:v>
      </x:c>
      <x:c r="C3405" s="10" t="str">
        <x:v>开发候选</x:v>
      </x:c>
      <x:c r="D3405" s="10" t="str">
        <x:v>E:\语音播报PY</x:v>
      </x:c>
      <x:c r="E3405" s="10" t="str">
        <x:v>E:\语音播报PY\yuyinbobao\voice_reminder.py</x:v>
      </x:c>
      <x:c r="F3405" s="13" t="n">
        <x:v>30.712890625</x:v>
      </x:c>
      <x:c r="G3405" s="11" t="n">
        <x:v>45811</x:v>
      </x:c>
      <x:c r="H3405" s="11" t="n">
        <x:v>45811</x:v>
      </x:c>
      <x:c r="I3405" s="10" t="str">
        <x:v>通过</x:v>
      </x:c>
      <x:c r="J3405" s="10" t="str">
        <x:v>821f073de5958f84869ebbd49f25b2436a4f0cc13231cca8e577aa3e8478c266</x:v>
      </x:c>
    </x:row>
  </x:sheetData>
  <x:pageMargins left="0.7" right="0.7" top="0.75" bottom="0.75" header="0.3" footer="0.3"/>
  <x:tableParts count="1">
    <x:tablePart xmlns:r="http://schemas.openxmlformats.org/officeDocument/2006/relationships" r:id="R73b8eb2a9da74f38"/>
  </x:tableParts>
</x:worksheet>
</file>

<file path=xl/worksheets/sheet5.xml><?xml version="1.0" encoding="utf-8"?>
<x:worksheet xmlns:x="http://schemas.openxmlformats.org/spreadsheetml/2006/main">
  <x:sheetViews>
    <x:sheetView showGridLines="0" workbookViewId="0">
      <x:pane xSplit="3" ySplit="6" topLeftCell="D7" activePane="bottomRight" state="frozen"/>
    </x:sheetView>
  </x:sheetViews>
  <x:sheetFormatPr defaultRowHeight="15"/>
  <x:cols>
    <x:col min="1" max="1" width="28" hidden="0" customWidth="1"/>
    <x:col min="2" max="2" width="110" hidden="0" customWidth="1"/>
    <x:col min="3" max="3" width="75" hidden="0" customWidth="1"/>
    <x:col min="4" max="4" width="100" hidden="0" customWidth="1"/>
    <x:col min="5" max="5" width="55" hidden="0" customWidth="1"/>
    <x:col min="6" max="6" width="110" hidden="0" customWidth="1"/>
    <x:col min="7" max="7" width="110" hidden="0" customWidth="1"/>
  </x:cols>
  <x:sheetData>
    <x:row r="1">
      <x:c r="A1" s="1"/>
      <x:c r="B1" s="1"/>
      <x:c r="C1" s="1"/>
      <x:c r="D1" s="1"/>
      <x:c r="E1" s="1"/>
      <x:c r="F1" s="1"/>
      <x:c r="G1" s="1"/>
    </x:row>
    <x:row r="2">
      <x:c r="A2" s="2" t="str">
        <x:v>已修复问题与待处理清单</x:v>
      </x:c>
      <x:c r="B2" s="1"/>
      <x:c r="C2" s="1"/>
      <x:c r="D2" s="1"/>
      <x:c r="E2" s="1"/>
      <x:c r="F2" s="1"/>
      <x:c r="G2" s="1"/>
    </x:row>
    <x:row r="3">
      <x:c r="A3" s="3" t="str">
        <x:v>4份源码已写回并备份；GUI、真实数据库、外部API与安卓真机未完整验收。</x:v>
      </x:c>
      <x:c r="B3" s="1"/>
      <x:c r="C3" s="1"/>
      <x:c r="D3" s="1"/>
      <x:c r="E3" s="1"/>
      <x:c r="F3" s="1"/>
      <x:c r="G3" s="1"/>
    </x:row>
    <x:row r="4">
      <x:c r="A4" s="1"/>
      <x:c r="B4" s="1"/>
      <x:c r="C4" s="1"/>
      <x:c r="D4" s="1"/>
      <x:c r="E4" s="1"/>
      <x:c r="F4" s="1"/>
      <x:c r="G4" s="1"/>
    </x:row>
    <x:row r="5">
      <x:c r="A5" s="1"/>
      <x:c r="B5" s="1"/>
      <x:c r="C5" s="1"/>
      <x:c r="D5" s="1"/>
      <x:c r="E5" s="1"/>
      <x:c r="F5" s="1"/>
      <x:c r="G5" s="1"/>
    </x:row>
    <x:row r="6" ht="28" customHeight="1">
      <x:c r="A6" s="8" t="str">
        <x:v>类型</x:v>
      </x:c>
      <x:c r="B6" s="8" t="str">
        <x:v>原文件路径</x:v>
      </x:c>
      <x:c r="C6" s="8" t="str">
        <x:v>具体问题</x:v>
      </x:c>
      <x:c r="D6" s="8" t="str">
        <x:v>修复/后续动作</x:v>
      </x:c>
      <x:c r="E6" s="8" t="str">
        <x:v>状态</x:v>
      </x:c>
      <x:c r="F6" s="8" t="str">
        <x:v>原版备份</x:v>
      </x:c>
      <x:c r="G6" s="8" t="str">
        <x:v>修复版本</x:v>
      </x:c>
    </x:row>
    <x:row r="7" ht="33" customHeight="1">
      <x:c r="A7" s="10" t="str">
        <x:v>已修复</x:v>
      </x:c>
      <x:c r="B7" s="10" t="str">
        <x:v>E:\a_a_A_lot_of_AI_computer\A44对指定框选区域实时的对该区域范围内识别到的英文自动翻译成中文，显示在上方，可设置透明度\main.py</x:v>
      </x:c>
      <x:c r="C7" s="10" t="str">
        <x:v>翻译API返回结果分支缩进错位，导致整个源码无法启动。</x:v>
      </x:c>
      <x:c r="D7" s="10" t="str">
        <x:v>完整源码可解析；模拟翻译成功、空choices、缺少choices分支</x:v>
      </x:c>
      <x:c r="E7" s="10" t="str">
        <x:v>已写回原路径；有原版备份</x:v>
      </x:c>
      <x:c r="F7" s="10" t="str">
        <x:v>C:\Users\Administrator\Documents\Codex\2026-10-15\new-chat\outputs\修复与备份\01_main\原版_main.py</x:v>
      </x:c>
      <x:c r="G7" s="10" t="str">
        <x:v>C:\Users\Administrator\Documents\Codex\2026-10-15\new-chat\outputs\修复与备份\01_main\main.py</x:v>
      </x:c>
    </x:row>
    <x:row r="8" ht="33" customHeight="1">
      <x:c r="A8" s="10" t="str">
        <x:v>已修复</x:v>
      </x:c>
      <x:c r="B8" s="10" t="str">
        <x:v>E:\a_a_A_lot_of_AI_computer\A45\credit_card_system\web\api_integration.py</x:v>
      </x:c>
      <x:c r="C8" s="10" t="str">
        <x:v>SDK示例字符串和内部说明使用同一种三引号，导致API模块无法解析。</x:v>
      </x:c>
      <x:c r="D8" s="10" t="str">
        <x:v>完整源码可解析；内嵌SDK可解析且内容保留</x:v>
      </x:c>
      <x:c r="E8" s="10" t="str">
        <x:v>已写回原路径；有原版备份</x:v>
      </x:c>
      <x:c r="F8" s="10" t="str">
        <x:v>C:\Users\Administrator\Documents\Codex\2026-10-15\new-chat\outputs\修复与备份\02_api_integration\原版_api_integration.py</x:v>
      </x:c>
      <x:c r="G8" s="10" t="str">
        <x:v>C:\Users\Administrator\Documents\Codex\2026-10-15\new-chat\outputs\修复与备份\02_api_integration\api_integration.py</x:v>
      </x:c>
    </x:row>
    <x:row r="9" ht="33" customHeight="1">
      <x:c r="A9" s="10" t="str">
        <x:v>已修复</x:v>
      </x:c>
      <x:c r="B9" s="10" t="str">
        <x:v>E:\jilu\01trea\main_window.py</x:v>
      </x:c>
      <x:c r="C9" s="10" t="str">
        <x:v>三处数据库查询换行缺少括号，统计函数调用到Session上，以及PyQt6保存窗口使用已移除的Qt5接口。</x:v>
      </x:c>
      <x:c r="D9" s="10" t="str">
        <x:v>完整源码可解析；三处统计查询构造及日期过滤（模拟数据库，非真实SQL执行）</x:v>
      </x:c>
      <x:c r="E9" s="10" t="str">
        <x:v>已写回原路径；有原版备份</x:v>
      </x:c>
      <x:c r="F9" s="10" t="str">
        <x:v>C:\Users\Administrator\Documents\Codex\2026-10-15\new-chat\outputs\修复与备份\03_main_window\原版_main_window.py</x:v>
      </x:c>
      <x:c r="G9" s="10" t="str">
        <x:v>C:\Users\Administrator\Documents\Codex\2026-10-15\new-chat\outputs\修复与备份\03_main_window\main_window.py</x:v>
      </x:c>
    </x:row>
    <x:row r="10" ht="33" customHeight="1">
      <x:c r="A10" s="10" t="str">
        <x:v>已修复</x:v>
      </x:c>
      <x:c r="B10" s="10" t="str">
        <x:v>E:\search_programs.py</x:v>
      </x:c>
      <x:c r="C10" s="10" t="str">
        <x:v>扫描重复目录会重复列出程序、遗漏PYW/大写扩展名、将依赖源码当成程序，并且缺少chardet时直接退出。</x:v>
      </x:c>
      <x:c r="D10" s="10" t="str">
        <x:v>完整源码可解析；三种编码、PY/PYW、大小写、重复路径、依赖排除</x:v>
      </x:c>
      <x:c r="E10" s="10" t="str">
        <x:v>已写回原路径；有原版备份</x:v>
      </x:c>
      <x:c r="F10" s="10" t="str">
        <x:v>C:\Users\Administrator\Documents\Codex\2026-10-15\new-chat\outputs\修复与备份\04_search_programs\原版_search_programs.py</x:v>
      </x:c>
      <x:c r="G10" s="10" t="str">
        <x:v>C:\Users\Administrator\Documents\Codex\2026-10-15\new-chat\outputs\修复与备份\04_search_programs\search_programs.py</x:v>
      </x:c>
    </x:row>
    <x:row r="11" ht="85" customHeight="1">
      <x:c r="A11" s="10" t="str">
        <x:v>Python语法错误</x:v>
      </x:c>
      <x:c r="B11" s="10" t="str">
        <x:v>C:\Users\Administrator\Doubao\chats\2026-08-26\new-chat\wechat_analysis\WXexport\wechat_v4_export_research\research\scripts\m115_simple.py</x:v>
      </x:c>
      <x:c r="C11" s="10" t="str">
        <x:v>语法错误，第78行：unexpected character after line continuation character</x:v>
      </x:c>
      <x:c r="D11" s="10" t="str">
        <x:v>核对原始生成记录与同目录完整版本；被截断的文件需补齐缺失功能，再做功能测试。 同项目可先核对的语法通过入口（不保证功能相同）：C:\Users\Administrator\Doubao\chats\2026-08-26\new-chat\wechat_analysis\WXexport\wechat_v4_export_research\gui\app_v3.py；C:\Users\Administrator\Doubao\chats\2026-08-26\new-chat\wechat_analysis\WXexport\wechat_v4_export_research\research\db_exporter\main.py；C:\Users\Administrator\Doubao\chats\2026-08-26\new-chat\wechat_analysis\WXexport\wechat_v4_export_research\research\design\v0.1_skeleton\src\main.py</x:v>
      </x:c>
      <x:c r="E11" s="10" t="str">
        <x:v>未修复；需逐项处理</x:v>
      </x:c>
      <x:c r="F11" s="10" t="str"/>
      <x:c r="G11" s="10" t="str"/>
    </x:row>
    <x:row r="12" ht="85" customHeight="1">
      <x:c r="A12" s="10" t="str">
        <x:v>Python语法错误</x:v>
      </x:c>
      <x:c r="B12" s="10" t="str">
        <x:v>C:\Users\Administrator\Doubao\chats\2026-08-26\new-chat\wechat_analysis\WXexport\wechat_v4_export_research\research\scripts\m95_capture_wrapper.py</x:v>
      </x:c>
      <x:c r="C12" s="10" t="str">
        <x:v>语法错误，第16行：invalid syntax. Perhaps you forgot a comma?</x:v>
      </x:c>
      <x:c r="D12" s="10" t="str">
        <x:v>核对原始生成记录与同目录完整版本；被截断的文件需补齐缺失功能，再做功能测试。 同项目可先核对的语法通过入口（不保证功能相同）：C:\Users\Administrator\Doubao\chats\2026-08-26\new-chat\wechat_analysis\WXexport\wechat_v4_export_research\gui\app_v3.py；C:\Users\Administrator\Doubao\chats\2026-08-26\new-chat\wechat_analysis\WXexport\wechat_v4_export_research\research\db_exporter\main.py；C:\Users\Administrator\Doubao\chats\2026-08-26\new-chat\wechat_analysis\WXexport\wechat_v4_export_research\research\design\v0.1_skeleton\src\main.py</x:v>
      </x:c>
      <x:c r="E12" s="10" t="str">
        <x:v>未修复；需逐项处理</x:v>
      </x:c>
      <x:c r="F12" s="10" t="str"/>
      <x:c r="G12" s="10" t="str"/>
    </x:row>
    <x:row r="13" ht="33" customHeight="1">
      <x:c r="A13" s="10" t="str">
        <x:v>Python语法错误</x:v>
      </x:c>
      <x:c r="B13" s="10" t="str">
        <x:v>E:\000001\足球悬浮记事本.py</x:v>
      </x:c>
      <x:c r="C13" s="10" t="str">
        <x:v>语法错误，第630行：invalid syntax</x:v>
      </x:c>
      <x:c r="D13" s="10" t="str">
        <x:v>核对原始生成记录与同目录完整版本；被截断的文件需补齐缺失功能，再做功能测试。 同项目可先核对的语法通过入口（不保证功能相同）：E:\000001\启动足球悬浮记事本.py；E:\000001\足球悬浮记事本_主程序.py</x:v>
      </x:c>
      <x:c r="E13" s="10" t="str">
        <x:v>未修复；需逐项处理</x:v>
      </x:c>
      <x:c r="F13" s="10" t="str"/>
      <x:c r="G13" s="10" t="str"/>
    </x:row>
    <x:row r="14" ht="46" customHeight="1">
      <x:c r="A14" s="10" t="str">
        <x:v>Python语法错误</x:v>
      </x:c>
      <x:c r="B14" s="10" t="str">
        <x:v>E:\2025nian6yue11ri\riqi - 副本\full_solution.py</x:v>
      </x:c>
      <x:c r="C14" s="10" t="str">
        <x:v>语法错误，第370行：invalid syntax. Perhaps you forgot a comma?</x:v>
      </x:c>
      <x:c r="D14" s="10" t="str">
        <x:v>核对原始生成记录与同目录完整版本；被截断的文件需补齐缺失功能，再做功能测试。 同项目可先核对的语法通过入口（不保证功能相同）：E:\2025nian6yue11ri\123\server.py；E:\2025nian6yue11ri\456\modern_ui_app.py；E:\2025nian6yue11ri\gaimingPY\AAAfile_rename_manager.py</x:v>
      </x:c>
      <x:c r="E14" s="10" t="str">
        <x:v>未修复；需逐项处理</x:v>
      </x:c>
      <x:c r="F14" s="10" t="str"/>
      <x:c r="G14" s="10" t="str"/>
    </x:row>
    <x:row r="15" ht="46" customHeight="1">
      <x:c r="A15" s="10" t="str">
        <x:v>Python语法错误</x:v>
      </x:c>
      <x:c r="B15" s="10" t="str">
        <x:v>E:\2025年8月23日\one\auto-clicker\build_exe.py</x:v>
      </x:c>
      <x:c r="C15" s="10" t="str">
        <x:v>语法错误，第324行：invalid character '：' (U+FF1A)</x:v>
      </x:c>
      <x:c r="D15" s="10" t="str">
        <x:v>核对原始生成记录与同目录完整版本；被截断的文件需补齐缺失功能，再做功能测试。 同项目可先核对的语法通过入口（不保证功能相同）：E:\2025年8月23日\one\auto-clicker\auto_clicker.py；E:\2025年8月23日\one\auto-clicker\main.py；E:\2025年8月23日\one\auto-clicker\pyqt_ball.py</x:v>
      </x:c>
      <x:c r="E15" s="10" t="str">
        <x:v>未修复；需逐项处理</x:v>
      </x:c>
      <x:c r="F15" s="10" t="str"/>
      <x:c r="G15" s="10" t="str"/>
    </x:row>
    <x:row r="16" ht="59" customHeight="1">
      <x:c r="A16" s="10" t="str">
        <x:v>Python语法错误</x:v>
      </x:c>
      <x:c r="B16" s="10" t="str">
        <x:v>E:\2026年6月21日宗亲\openclaw\output\code_1782065107.py</x:v>
      </x:c>
      <x:c r="C16" s="10" t="str">
        <x:v>语法错误，第2行：invalid syntax</x:v>
      </x:c>
      <x:c r="D16" s="10" t="str">
        <x:v>核对原始生成记录与同目录完整版本；被截断的文件需补齐缺失功能，再做功能测试。 同项目可先核对的语法通过入口（不保证功能相同）：E:\2026年6月21日宗亲\openclaw\scripts\auto_controller.py；E:\2026年6月21日宗亲\openclaw\scripts\browser_automation.py；E:\2026年6月21日宗亲\openclaw\scripts\multimedia_service.py</x:v>
      </x:c>
      <x:c r="E16" s="10" t="str">
        <x:v>未修复；需逐项处理</x:v>
      </x:c>
      <x:c r="F16" s="10" t="str"/>
      <x:c r="G16" s="10" t="str"/>
    </x:row>
    <x:row r="17" ht="59" customHeight="1">
      <x:c r="A17" s="10" t="str">
        <x:v>Python语法错误</x:v>
      </x:c>
      <x:c r="B17" s="10" t="str">
        <x:v>E:\a_a_A_lot_of_AI_computer\A18倒计时闹钟\PY倒计时闹钟 - 副本 -（最终时间）\倒计时闹钟2025_功能.py</x:v>
      </x:c>
      <x:c r="C17" s="10" t="str">
        <x:v>语法错误，第613行：'(' was never closed</x:v>
      </x:c>
      <x:c r="D17" s="10" t="str">
        <x:v>核对原始生成记录与同目录完整版本；被截断的文件需补齐缺失功能，再做功能测试。 同项目可先核对的语法通过入口（不保证功能相同）：E:\a_a_A_lot_of_AI_computer\A18倒计时闹钟\1PY倒计时闹钟\未命名.py；E:\a_a_A_lot_of_AI_computer\A18倒计时闹钟\3PY倒计时闹钟 - 副本（可排序、显示完成日期）\未命名.py；E:\a_a_A_lot_of_AI_computer\A18倒计时闹钟\4PY倒计时闹钟 - 副本 （增加了记事本功能）\未命名.py</x:v>
      </x:c>
      <x:c r="E17" s="10" t="str">
        <x:v>未修复；需逐项处理</x:v>
      </x:c>
      <x:c r="F17" s="10" t="str"/>
      <x:c r="G17" s="10" t="str"/>
    </x:row>
    <x:row r="18" ht="59" customHeight="1">
      <x:c r="A18" s="10" t="str">
        <x:v>Python语法错误</x:v>
      </x:c>
      <x:c r="B18" s="10" t="str">
        <x:v>E:\a_a_A_lot_of_AI_computer\A18倒计时闹钟\PY倒计时闹钟 - 副本 -（最终时间）\倒计时闹钟2025完整版_功能.py</x:v>
      </x:c>
      <x:c r="C18" s="10" t="str">
        <x:v>语法错误，第341行：unterminated string literal (detected at line 341)</x:v>
      </x:c>
      <x:c r="D18" s="10" t="str">
        <x:v>核对原始生成记录与同目录完整版本；被截断的文件需补齐缺失功能，再做功能测试。 同项目可先核对的语法通过入口（不保证功能相同）：E:\a_a_A_lot_of_AI_computer\A18倒计时闹钟\1PY倒计时闹钟\未命名.py；E:\a_a_A_lot_of_AI_computer\A18倒计时闹钟\3PY倒计时闹钟 - 副本（可排序、显示完成日期）\未命名.py；E:\a_a_A_lot_of_AI_computer\A18倒计时闹钟\4PY倒计时闹钟 - 副本 （增加了记事本功能）\未命名.py</x:v>
      </x:c>
      <x:c r="E18" s="10" t="str">
        <x:v>未修复；需逐项处理</x:v>
      </x:c>
      <x:c r="F18" s="10" t="str"/>
      <x:c r="G18" s="10" t="str"/>
    </x:row>
    <x:row r="19" ht="59" customHeight="1">
      <x:c r="A19" s="10" t="str">
        <x:v>Python语法错误</x:v>
      </x:c>
      <x:c r="B19" s="10" t="str">
        <x:v>E:\a_a_A_lot_of_AI_computer\A18倒计时闹钟\PY倒计时闹钟 - 副本 -（最终时间）\倒计时闹钟2025最终版.py</x:v>
      </x:c>
      <x:c r="C19" s="10" t="str">
        <x:v>语法错误，第606行：'(' was never closed</x:v>
      </x:c>
      <x:c r="D19" s="10" t="str">
        <x:v>核对原始生成记录与同目录完整版本；被截断的文件需补齐缺失功能，再做功能测试。 同项目可先核对的语法通过入口（不保证功能相同）：E:\a_a_A_lot_of_AI_computer\A18倒计时闹钟\1PY倒计时闹钟\未命名.py；E:\a_a_A_lot_of_AI_computer\A18倒计时闹钟\3PY倒计时闹钟 - 副本（可排序、显示完成日期）\未命名.py；E:\a_a_A_lot_of_AI_computer\A18倒计时闹钟\4PY倒计时闹钟 - 副本 （增加了记事本功能）\未命名.py</x:v>
      </x:c>
      <x:c r="E19" s="10" t="str">
        <x:v>未修复；需逐项处理</x:v>
      </x:c>
      <x:c r="F19" s="10" t="str"/>
      <x:c r="G19" s="10" t="str"/>
    </x:row>
    <x:row r="20" ht="59" customHeight="1">
      <x:c r="A20" s="10" t="str">
        <x:v>Python语法错误</x:v>
      </x:c>
      <x:c r="B20" s="10" t="str">
        <x:v>E:\a_a_A_lot_of_AI_computer\A18倒计时闹钟\PY倒计时闹钟 - 副本 -（最终时间）\倒计时闹钟2025最终简洁版.py</x:v>
      </x:c>
      <x:c r="C20" s="10" t="str">
        <x:v>语法错误，第614行：'(' was never closed</x:v>
      </x:c>
      <x:c r="D20" s="10" t="str">
        <x:v>核对原始生成记录与同目录完整版本；被截断的文件需补齐缺失功能，再做功能测试。 同项目可先核对的语法通过入口（不保证功能相同）：E:\a_a_A_lot_of_AI_computer\A18倒计时闹钟\1PY倒计时闹钟\未命名.py；E:\a_a_A_lot_of_AI_computer\A18倒计时闹钟\3PY倒计时闹钟 - 副本（可排序、显示完成日期）\未命名.py；E:\a_a_A_lot_of_AI_computer\A18倒计时闹钟\4PY倒计时闹钟 - 副本 （增加了记事本功能）\未命名.py</x:v>
      </x:c>
      <x:c r="E20" s="10" t="str">
        <x:v>未修复；需逐项处理</x:v>
      </x:c>
      <x:c r="F20" s="10" t="str"/>
      <x:c r="G20" s="10" t="str"/>
    </x:row>
    <x:row r="21" ht="59" customHeight="1">
      <x:c r="A21" s="10" t="str">
        <x:v>Python语法错误</x:v>
      </x:c>
      <x:c r="B21" s="10" t="str">
        <x:v>E:\a_a_A_lot_of_AI_computer\A18倒计时闹钟\PY倒计时闹钟 - 副本 -（最终时间）\倒计时闹钟2025界面.py</x:v>
      </x:c>
      <x:c r="C21" s="10" t="str">
        <x:v>语法错误，第682行：'(' was never closed</x:v>
      </x:c>
      <x:c r="D21" s="10" t="str">
        <x:v>核对原始生成记录与同目录完整版本；被截断的文件需补齐缺失功能，再做功能测试。 同项目可先核对的语法通过入口（不保证功能相同）：E:\a_a_A_lot_of_AI_computer\A18倒计时闹钟\1PY倒计时闹钟\未命名.py；E:\a_a_A_lot_of_AI_computer\A18倒计时闹钟\3PY倒计时闹钟 - 副本（可排序、显示完成日期）\未命名.py；E:\a_a_A_lot_of_AI_computer\A18倒计时闹钟\4PY倒计时闹钟 - 副本 （增加了记事本功能）\未命名.py</x:v>
      </x:c>
      <x:c r="E21" s="10" t="str">
        <x:v>未修复；需逐项处理</x:v>
      </x:c>
      <x:c r="F21" s="10" t="str"/>
      <x:c r="G21" s="10" t="str"/>
    </x:row>
    <x:row r="22" ht="59" customHeight="1">
      <x:c r="A22" s="10" t="str">
        <x:v>Python语法错误</x:v>
      </x:c>
      <x:c r="B22" s="10" t="str">
        <x:v>E:\a_a_A_lot_of_AI_computer\A18倒计时闹钟\PY倒计时闹钟 - 副本 -（最终时间）\倒计时闹钟2025简化版.py</x:v>
      </x:c>
      <x:c r="C22" s="10" t="str">
        <x:v>语法错误，第606行：expected 'except' or 'finally' block</x:v>
      </x:c>
      <x:c r="D22" s="10" t="str">
        <x:v>核对原始生成记录与同目录完整版本；被截断的文件需补齐缺失功能，再做功能测试。 同项目可先核对的语法通过入口（不保证功能相同）：E:\a_a_A_lot_of_AI_computer\A18倒计时闹钟\1PY倒计时闹钟\未命名.py；E:\a_a_A_lot_of_AI_computer\A18倒计时闹钟\3PY倒计时闹钟 - 副本（可排序、显示完成日期）\未命名.py；E:\a_a_A_lot_of_AI_computer\A18倒计时闹钟\4PY倒计时闹钟 - 副本 （增加了记事本功能）\未命名.py</x:v>
      </x:c>
      <x:c r="E22" s="10" t="str">
        <x:v>未修复；需逐项处理</x:v>
      </x:c>
      <x:c r="F22" s="10" t="str"/>
      <x:c r="G22" s="10" t="str"/>
    </x:row>
    <x:row r="23" ht="59" customHeight="1">
      <x:c r="A23" s="10" t="str">
        <x:v>Python语法错误</x:v>
      </x:c>
      <x:c r="B23" s="10" t="str">
        <x:v>E:\a_a_A_lot_of_AI_computer\A18倒计时闹钟\PY倒计时闹钟 - 副本 -（最终时间）\倒计时闹钟2025简洁版.py</x:v>
      </x:c>
      <x:c r="C23" s="10" t="str">
        <x:v>语法错误，第610行：unterminated string literal (detected at line 610)</x:v>
      </x:c>
      <x:c r="D23" s="10" t="str">
        <x:v>核对原始生成记录与同目录完整版本；被截断的文件需补齐缺失功能，再做功能测试。 同项目可先核对的语法通过入口（不保证功能相同）：E:\a_a_A_lot_of_AI_computer\A18倒计时闹钟\1PY倒计时闹钟\未命名.py；E:\a_a_A_lot_of_AI_computer\A18倒计时闹钟\3PY倒计时闹钟 - 副本（可排序、显示完成日期）\未命名.py；E:\a_a_A_lot_of_AI_computer\A18倒计时闹钟\4PY倒计时闹钟 - 副本 （增加了记事本功能）\未命名.py</x:v>
      </x:c>
      <x:c r="E23" s="10" t="str">
        <x:v>未修复；需逐项处理</x:v>
      </x:c>
      <x:c r="F23" s="10" t="str"/>
      <x:c r="G23" s="10" t="str"/>
    </x:row>
    <x:row r="24" ht="59" customHeight="1">
      <x:c r="A24" s="10" t="str">
        <x:v>Python语法错误</x:v>
      </x:c>
      <x:c r="B24" s="10" t="str">
        <x:v>E:\a_a_A_lot_of_AI_computer\A18倒计时闹钟\PY倒计时闹钟 - 副本 -（最终时间）\倒计时闹钟2025终极版.py</x:v>
      </x:c>
      <x:c r="C24" s="10" t="str">
        <x:v>语法错误，第612行：expected 'except' or 'finally' block</x:v>
      </x:c>
      <x:c r="D24" s="10" t="str">
        <x:v>核对原始生成记录与同目录完整版本；被截断的文件需补齐缺失功能，再做功能测试。 同项目可先核对的语法通过入口（不保证功能相同）：E:\a_a_A_lot_of_AI_computer\A18倒计时闹钟\1PY倒计时闹钟\未命名.py；E:\a_a_A_lot_of_AI_computer\A18倒计时闹钟\3PY倒计时闹钟 - 副本（可排序、显示完成日期）\未命名.py；E:\a_a_A_lot_of_AI_computer\A18倒计时闹钟\4PY倒计时闹钟 - 副本 （增加了记事本功能）\未命名.py</x:v>
      </x:c>
      <x:c r="E24" s="10" t="str">
        <x:v>未修复；需逐项处理</x:v>
      </x:c>
      <x:c r="F24" s="10" t="str"/>
      <x:c r="G24" s="10" t="str"/>
    </x:row>
    <x:row r="25" ht="59" customHeight="1">
      <x:c r="A25" s="10" t="str">
        <x:v>Python语法错误</x:v>
      </x:c>
      <x:c r="B25" s="10" t="str">
        <x:v>E:\a_a_A_lot_of_AI_computer\A18倒计时闹钟\PY倒计时闹钟 - 副本 -（最终时间）\倒计时闹钟_功能.py</x:v>
      </x:c>
      <x:c r="C25" s="10" t="str">
        <x:v>语法错误，第1743行：invalid syntax</x:v>
      </x:c>
      <x:c r="D25" s="10" t="str">
        <x:v>核对原始生成记录与同目录完整版本；被截断的文件需补齐缺失功能，再做功能测试。 同项目可先核对的语法通过入口（不保证功能相同）：E:\a_a_A_lot_of_AI_computer\A18倒计时闹钟\1PY倒计时闹钟\未命名.py；E:\a_a_A_lot_of_AI_computer\A18倒计时闹钟\3PY倒计时闹钟 - 副本（可排序、显示完成日期）\未命名.py；E:\a_a_A_lot_of_AI_computer\A18倒计时闹钟\4PY倒计时闹钟 - 副本 （增加了记事本功能）\未命名.py</x:v>
      </x:c>
      <x:c r="E25" s="10" t="str">
        <x:v>未修复；需逐项处理</x:v>
      </x:c>
      <x:c r="F25" s="10" t="str"/>
      <x:c r="G25" s="10" t="str"/>
    </x:row>
    <x:row r="26" ht="59" customHeight="1">
      <x:c r="A26" s="10" t="str">
        <x:v>Python语法错误</x:v>
      </x:c>
      <x:c r="B26" s="10" t="str">
        <x:v>E:\a_a_A_lot_of_AI_computer\A20\web-replica-framework -CD - 副本\web_replica_enhanced.py</x:v>
      </x:c>
      <x:c r="C26" s="10" t="str">
        <x:v>语法错误，第1356行：invalid character '，' (U+FF0C)</x:v>
      </x:c>
      <x:c r="D26" s="10" t="str">
        <x:v>核对原始生成记录与同目录完整版本；被截断的文件需补齐缺失功能，再做功能测试。 同项目可先核对的语法通过入口（不保证功能相同）：E:\a_a_A_lot_of_AI_computer\A20\web-replica-framework -CD - 副本\web_replica_main.py；E:\a_a_A_lot_of_AI_computer\A20\web-replica-framework -CD - 副本\web_replica_simple.py；E:\a_a_A_lot_of_AI_computer\A20\web-replica-framework -CD\web_replica.py</x:v>
      </x:c>
      <x:c r="E26" s="10" t="str">
        <x:v>未修复；需逐项处理</x:v>
      </x:c>
      <x:c r="F26" s="10" t="str"/>
      <x:c r="G26" s="10" t="str"/>
    </x:row>
    <x:row r="27" ht="59" customHeight="1">
      <x:c r="A27" s="10" t="str">
        <x:v>Python语法错误</x:v>
      </x:c>
      <x:c r="B27" s="10" t="str">
        <x:v>E:\a_a_A_lot_of_AI_computer\A20\web-replica-framework -CD - 副本\web_replica_ui_complete.py</x:v>
      </x:c>
      <x:c r="C27" s="10" t="str">
        <x:v>语法错误，第1339行：f-string: expecting '!', or ':', or '}'</x:v>
      </x:c>
      <x:c r="D27" s="10" t="str">
        <x:v>核对原始生成记录与同目录完整版本；被截断的文件需补齐缺失功能，再做功能测试。 同项目可先核对的语法通过入口（不保证功能相同）：E:\a_a_A_lot_of_AI_computer\A20\web-replica-framework -CD - 副本\web_replica_main.py；E:\a_a_A_lot_of_AI_computer\A20\web-replica-framework -CD - 副本\web_replica_simple.py；E:\a_a_A_lot_of_AI_computer\A20\web-replica-framework -CD\web_replica.py</x:v>
      </x:c>
      <x:c r="E27" s="10" t="str">
        <x:v>未修复；需逐项处理</x:v>
      </x:c>
      <x:c r="F27" s="10" t="str"/>
      <x:c r="G27" s="10" t="str"/>
    </x:row>
    <x:row r="28" ht="59" customHeight="1">
      <x:c r="A28" s="10" t="str">
        <x:v>Python语法错误</x:v>
      </x:c>
      <x:c r="B28" s="10" t="str">
        <x:v>E:\a_a_A_lot_of_AI_computer\A23模仿产品经理\产品经理-Trae\product_manager_ui.py</x:v>
      </x:c>
      <x:c r="C28" s="10" t="str">
        <x:v>语法错误，第1280行：unterminated string literal (detected at line 1280)</x:v>
      </x:c>
      <x:c r="D28" s="10" t="str">
        <x:v>核对原始生成记录与同目录完整版本；被截断的文件需补齐缺失功能，再做功能测试。 同项目可先核对的语法通过入口（不保证功能相同）：E:\a_a_A_lot_of_AI_computer\A23模仿产品经理\product-manager-assistant\product_manager_assistant.py；E:\a_a_A_lot_of_AI_computer\A23模仿产品经理\产品经理-Trae\product_designer.py；E:\a_a_A_lot_of_AI_computer\A23模仿产品经理\产品经理-Trae\product_manager_gui.py</x:v>
      </x:c>
      <x:c r="E28" s="10" t="str">
        <x:v>未修复；需逐项处理</x:v>
      </x:c>
      <x:c r="F28" s="10" t="str"/>
      <x:c r="G28" s="10" t="str"/>
    </x:row>
    <x:row r="29" ht="46" customHeight="1">
      <x:c r="A29" s="10" t="str">
        <x:v>Python语法错误</x:v>
      </x:c>
      <x:c r="B29" s="10" t="str">
        <x:v>E:\a_a_A_lot_of_AI_computer\A24测试\1\ai_programming_assistant_20251002_103243.py</x:v>
      </x:c>
      <x:c r="C29" s="10" t="str">
        <x:v>语法错误，第433行：unterminated string literal (detected at line 433)</x:v>
      </x:c>
      <x:c r="D29" s="10" t="str">
        <x:v>核对原始生成记录与同目录完整版本；被截断的文件需补齐缺失功能，再做功能测试。 同项目可先核对的语法通过入口（不保证功能相同）：E:\a_a_A_lot_of_AI_computer\A24测试\1\project_20251002_104842\src\main.py</x:v>
      </x:c>
      <x:c r="E29" s="10" t="str">
        <x:v>未修复；需逐项处理</x:v>
      </x:c>
      <x:c r="F29" s="10" t="str"/>
      <x:c r="G29" s="10" t="str"/>
    </x:row>
    <x:row r="30" ht="59" customHeight="1">
      <x:c r="A30" s="10" t="str">
        <x:v>Python语法错误</x:v>
      </x:c>
      <x:c r="B30" s="10" t="str">
        <x:v>E:\a_a_A_lot_of_AI_computer\a_ai_computer_15-界面\minimal_app.py</x:v>
      </x:c>
      <x:c r="C30" s="10" t="str">
        <x:v>语法错误，第1行：invalid syntax</x:v>
      </x:c>
      <x:c r="D30" s="10" t="str">
        <x:v>核对原始生成记录与同目录完整版本；被截断的文件需补齐缺失功能，再做功能测试。 同项目可先核对的语法通过入口（不保证功能相同）：E:\a_a_A_lot_of_AI_computer\a_ai_computer_15-界面\main.py；E:\a_a_A_lot_of_AI_computer\a_ai_computer_15-界面\main_fallback.py；E:\a_a_A_lot_of_AI_computer\a_ai_computer_15-界面\qrcode_generator.py</x:v>
      </x:c>
      <x:c r="E30" s="10" t="str">
        <x:v>未修复；需逐项处理</x:v>
      </x:c>
      <x:c r="F30" s="10" t="str"/>
      <x:c r="G30" s="10" t="str"/>
    </x:row>
    <x:row r="31" ht="59" customHeight="1">
      <x:c r="A31" s="10" t="str">
        <x:v>Python语法错误</x:v>
      </x:c>
      <x:c r="B31" s="10" t="str">
        <x:v>E:\a_a_A_lot_of_AI_computer\a_ai_computer_6\insurance_client_webapp.py</x:v>
      </x:c>
      <x:c r="C31" s="10" t="str">
        <x:v>语法错误，第789行：unexpected indent</x:v>
      </x:c>
      <x:c r="D31" s="10" t="str">
        <x:v>核对原始生成记录与同目录完整版本；被截断的文件需补齐缺失功能，再做功能测试。 同项目可先核对的语法通过入口（不保证功能相同）：E:\a_a_A_lot_of_AI_computer\a_ai_computer_6\programs\reminder_manager.py；E:\a_a_A_lot_of_AI_computer\a_ai_computer_6\programs\voice_reminder.py；E:\a_a_A_lot_of_AI_computer\a_ai_computer_6\保险客户记录管理系统.py</x:v>
      </x:c>
      <x:c r="E31" s="10" t="str">
        <x:v>未修复；需逐项处理</x:v>
      </x:c>
      <x:c r="F31" s="10" t="str"/>
      <x:c r="G31" s="10" t="str"/>
    </x:row>
    <x:row r="32" ht="46" customHeight="1">
      <x:c r="A32" s="10" t="str">
        <x:v>Python语法错误</x:v>
      </x:c>
      <x:c r="B32" s="10" t="str">
        <x:v>E:\a_a_A_lot_of_AI_computer\a_ai_computer_8\excel_column_aligner_fix.py</x:v>
      </x:c>
      <x:c r="C32" s="10" t="str">
        <x:v>语法错误，第561行：expected 'except' or 'finally' block</x:v>
      </x:c>
      <x:c r="D32" s="10" t="str">
        <x:v>核对原始生成记录与同目录完整版本；被截断的文件需补齐缺失功能，再做功能测试。 同项目可先核对的语法通过入口（不保证功能相同）：E:\a_a_A_lot_of_AI_computer\a_ai_computer_8\excel_aligner_main.py；E:\a_a_A_lot_of_AI_computer\a_ai_computer_8\excel_column_aligner.py</x:v>
      </x:c>
      <x:c r="E32" s="10" t="str">
        <x:v>未修复；需逐项处理</x:v>
      </x:c>
      <x:c r="F32" s="10" t="str"/>
      <x:c r="G32" s="10" t="str"/>
    </x:row>
    <x:row r="33" ht="26" customHeight="1">
      <x:c r="A33" s="10" t="str">
        <x:v>网页脚本检查异常</x:v>
      </x:c>
      <x:c r="B33" s="10" t="str">
        <x:v>C:\Users\Administrator\Desktop\新建文本文档.HTML</x:v>
      </x:c>
      <x:c r="C33" s="10" t="str">
        <x:v>Unexpected token ')'</x:v>
      </x:c>
      <x:c r="D33" s="10" t="str">
        <x:v>核对模板、JSX或浏览器脚本语法；静态检查异常不直接等同于整站无法运行。</x:v>
      </x:c>
      <x:c r="E33" s="10" t="str">
        <x:v>待核对</x:v>
      </x:c>
      <x:c r="F33" s="10" t="str"/>
      <x:c r="G33" s="10" t="str"/>
    </x:row>
    <x:row r="34" ht="33" customHeight="1">
      <x:c r="A34" s="10" t="str">
        <x:v>网页本地脚本缺失</x:v>
      </x:c>
      <x:c r="B34" s="10" t="str">
        <x:v>C:\Users\Administrator\Doubao\chats\2026-08-26\new-chat\wechat_analysis\WXexport\wechat_v4_export_research\research\tools\web\index.html</x:v>
      </x:c>
      <x:c r="C34" s="10" t="str">
        <x:v>flutter_bootstrap.js</x:v>
      </x:c>
      <x:c r="D34" s="10" t="str">
        <x:v>找回引用脚本，或使用原项目构建/服务入口；不能只复制HTML。</x:v>
      </x:c>
      <x:c r="E34" s="10" t="str">
        <x:v>待核对</x:v>
      </x:c>
      <x:c r="F34" s="10" t="str"/>
      <x:c r="G34" s="10" t="str"/>
    </x:row>
    <x:row r="35" ht="33" customHeight="1">
      <x:c r="A35" s="10" t="str">
        <x:v>网页本地脚本缺失</x:v>
      </x:c>
      <x:c r="B35" s="10" t="str">
        <x:v>C:\Users\Administrator\Doubao\chats\2026-08-26\new-chat\wechat_analysis\WXexport\wechat_v4_export_research\research\tools\wx_key\web\index.html</x:v>
      </x:c>
      <x:c r="C35" s="10" t="str">
        <x:v>flutter_bootstrap.js</x:v>
      </x:c>
      <x:c r="D35" s="10" t="str">
        <x:v>找回引用脚本，或使用原项目构建/服务入口；不能只复制HTML。</x:v>
      </x:c>
      <x:c r="E35" s="10" t="str">
        <x:v>待核对</x:v>
      </x:c>
      <x:c r="F35" s="10" t="str"/>
      <x:c r="G35" s="10" t="str"/>
    </x:row>
    <x:row r="36" ht="26" customHeight="1">
      <x:c r="A36" s="10" t="str">
        <x:v>网页脚本检查异常</x:v>
      </x:c>
      <x:c r="B36" s="10" t="str">
        <x:v>E:\000001\问卷部署\index.html</x:v>
      </x:c>
      <x:c r="C36" s="10" t="str">
        <x:v>Unexpected token '&lt;' / Unexpected token '&lt;' / Unexpected token '&lt;'</x:v>
      </x:c>
      <x:c r="D36" s="10" t="str">
        <x:v>核对模板、JSX或浏览器脚本语法；静态检查异常不直接等同于整站无法运行。</x:v>
      </x:c>
      <x:c r="E36" s="10" t="str">
        <x:v>待核对</x:v>
      </x:c>
      <x:c r="F36" s="10" t="str"/>
      <x:c r="G36" s="10" t="str"/>
    </x:row>
    <x:row r="37" ht="26" customHeight="1">
      <x:c r="A37" s="10" t="str">
        <x:v>网页脚本检查异常</x:v>
      </x:c>
      <x:c r="B37" s="10" t="str">
        <x:v>E:\2026年7月13日070558客户资料\鞠诗涵 - 副本\src\index.html</x:v>
      </x:c>
      <x:c r="C37" s="10" t="str">
        <x:v>Unexpected token '&lt;'</x:v>
      </x:c>
      <x:c r="D37" s="10" t="str">
        <x:v>核对模板、JSX或浏览器脚本语法；静态检查异常不直接等同于整站无法运行。</x:v>
      </x:c>
      <x:c r="E37" s="10" t="str">
        <x:v>待核对</x:v>
      </x:c>
      <x:c r="F37" s="10" t="str"/>
      <x:c r="G37" s="10" t="str"/>
    </x:row>
    <x:row r="38" ht="26" customHeight="1">
      <x:c r="A38" s="10" t="str">
        <x:v>网页脚本检查异常</x:v>
      </x:c>
      <x:c r="B38" s="10" t="str">
        <x:v>E:\Chat GPT6\主动保存\20260919_0157_数字保险箱\数字保险箱.html</x:v>
      </x:c>
      <x:c r="C38" s="10" t="str">
        <x:v>Unexpected token ')'</x:v>
      </x:c>
      <x:c r="D38" s="10" t="str">
        <x:v>核对模板、JSX或浏览器脚本语法；静态检查异常不直接等同于整站无法运行。</x:v>
      </x:c>
      <x:c r="E38" s="10" t="str">
        <x:v>待核对</x:v>
      </x:c>
      <x:c r="F38" s="10" t="str"/>
      <x:c r="G38" s="10" t="str"/>
    </x:row>
    <x:row r="39" ht="33" customHeight="1">
      <x:c r="A39" s="10" t="str">
        <x:v>网页脚本检查异常</x:v>
      </x:c>
      <x:c r="B39" s="10" t="str">
        <x:v>E:\a_a_A_lot_of_AI_computer\A23模仿产品经理\开发流程\product-development-simulation\templates\style-guide.html</x:v>
      </x:c>
      <x:c r="C39" s="10" t="str">
        <x:v>Invalid or unexpected token</x:v>
      </x:c>
      <x:c r="D39" s="10" t="str">
        <x:v>核对模板、JSX或浏览器脚本语法；静态检查异常不直接等同于整站无法运行。</x:v>
      </x:c>
      <x:c r="E39" s="10" t="str">
        <x:v>待核对</x:v>
      </x:c>
      <x:c r="F39" s="10" t="str"/>
      <x:c r="G39" s="10" t="str"/>
    </x:row>
    <x:row r="40" ht="33" customHeight="1">
      <x:c r="A40" s="10" t="str">
        <x:v>网页脚本检查异常</x:v>
      </x:c>
      <x:c r="B40" s="10" t="str">
        <x:v>E:\a_a_A_lot_of_AI_computer\A33小工具\9f3dd1a3-baa2-41d5-8af3-ad0b6998933d\home\user\.super_doubao\super-doubao-runtime\workspace\tools-website.html</x:v>
      </x:c>
      <x:c r="C40" s="10" t="str">
        <x:v>Unexpected token ':'</x:v>
      </x:c>
      <x:c r="D40" s="10" t="str">
        <x:v>核对模板、JSX或浏览器脚本语法；静态检查异常不直接等同于整站无法运行。</x:v>
      </x:c>
      <x:c r="E40" s="10" t="str">
        <x:v>待核对</x:v>
      </x:c>
      <x:c r="F40" s="10" t="str"/>
      <x:c r="G40" s="10" t="str"/>
    </x:row>
    <x:row r="41" ht="26" customHeight="1">
      <x:c r="A41" s="10" t="str">
        <x:v>网页本地脚本缺失</x:v>
      </x:c>
      <x:c r="B41" s="10" t="str">
        <x:v>E:\a_a_A_lot_of_AI_computer\a16\credit-card-manager-frontend-updated\web\index.html</x:v>
      </x:c>
      <x:c r="C41" s="10" t="str">
        <x:v>flutter_bootstrap.js</x:v>
      </x:c>
      <x:c r="D41" s="10" t="str">
        <x:v>找回引用脚本，或使用原项目构建/服务入口；不能只复制HTML。</x:v>
      </x:c>
      <x:c r="E41" s="10" t="str">
        <x:v>待核对</x:v>
      </x:c>
      <x:c r="F41" s="10" t="str"/>
      <x:c r="G41" s="10" t="str"/>
    </x:row>
    <x:row r="42" ht="26" customHeight="1">
      <x:c r="A42" s="10" t="str">
        <x:v>网页本地脚本缺失</x:v>
      </x:c>
      <x:c r="B42" s="10" t="str">
        <x:v>E:\a_a_A_lot_of_AI_computer\a_ai_computer_2\index.html</x:v>
      </x:c>
      <x:c r="C42" s="10" t="str">
        <x:v>script.js</x:v>
      </x:c>
      <x:c r="D42" s="10" t="str">
        <x:v>找回引用脚本，或使用原项目构建/服务入口；不能只复制HTML。</x:v>
      </x:c>
      <x:c r="E42" s="10" t="str">
        <x:v>待核对</x:v>
      </x:c>
      <x:c r="F42" s="10" t="str"/>
      <x:c r="G42" s="10" t="str"/>
    </x:row>
  </x:sheetData>
  <x:pageMargins left="0.7" right="0.7" top="0.75" bottom="0.75" header="0.3" footer="0.3"/>
  <x:tableParts count="1">
    <x:tablePart xmlns:r="http://schemas.openxmlformats.org/officeDocument/2006/relationships" r:id="Rf92bbbbc15034744"/>
  </x:tableParts>
</x:worksheet>
</file>

<file path=xl/worksheets/sheet6.xml><?xml version="1.0" encoding="utf-8"?>
<x:worksheet xmlns:x="http://schemas.openxmlformats.org/spreadsheetml/2006/main">
  <x:sheetViews>
    <x:sheetView showGridLines="0" workbookViewId="0">
      <x:pane xSplit="3" ySplit="6" topLeftCell="D7" activePane="bottomRight" state="frozen"/>
    </x:sheetView>
  </x:sheetViews>
  <x:sheetFormatPr defaultRowHeight="15"/>
  <x:cols>
    <x:col min="1" max="1" width="40" hidden="0" customWidth="1"/>
    <x:col min="2" max="2" width="110" hidden="0" customWidth="1"/>
    <x:col min="3" max="3" width="100" hidden="0" customWidth="1"/>
    <x:col min="4" max="4" width="35" hidden="0" customWidth="1"/>
    <x:col min="5" max="5" width="75" hidden="0" customWidth="1"/>
  </x:cols>
  <x:sheetData>
    <x:row r="1">
      <x:c r="A1" s="1"/>
      <x:c r="B1" s="1"/>
      <x:c r="C1" s="1"/>
      <x:c r="D1" s="1"/>
      <x:c r="E1" s="1"/>
    </x:row>
    <x:row r="2">
      <x:c r="A2" s="2" t="str">
        <x:v>本机开发与应用启动工具</x:v>
      </x:c>
      <x:c r="B2" s="1"/>
      <x:c r="C2" s="1"/>
      <x:c r="D2" s="1"/>
      <x:c r="E2" s="1"/>
    </x:row>
    <x:row r="3">
      <x:c r="A3" s="3" t="str">
        <x:v>路径来自桌面快捷方式、文件记录与已检查的运行环境；工具存在不能证明代码生成归属。</x:v>
      </x:c>
      <x:c r="B3" s="1"/>
      <x:c r="C3" s="1"/>
      <x:c r="D3" s="1"/>
      <x:c r="E3" s="1"/>
    </x:row>
    <x:row r="4">
      <x:c r="A4" s="1"/>
      <x:c r="B4" s="1"/>
      <x:c r="C4" s="1"/>
      <x:c r="D4" s="1"/>
      <x:c r="E4" s="1"/>
    </x:row>
    <x:row r="5">
      <x:c r="A5" s="1"/>
      <x:c r="B5" s="1"/>
      <x:c r="C5" s="1"/>
      <x:c r="D5" s="1"/>
      <x:c r="E5" s="1"/>
    </x:row>
    <x:row r="6" ht="28" customHeight="1">
      <x:c r="A6" s="8" t="str">
        <x:v>名称</x:v>
      </x:c>
      <x:c r="B6" s="8" t="str">
        <x:v>工具或启动路径</x:v>
      </x:c>
      <x:c r="C6" s="8" t="str">
        <x:v>工作目录</x:v>
      </x:c>
      <x:c r="D6" s="8" t="str">
        <x:v>路径检查</x:v>
      </x:c>
      <x:c r="E6" s="8" t="str">
        <x:v>用途</x:v>
      </x:c>
    </x:row>
    <x:row r="7" ht="26" customHeight="1">
      <x:c r="A7" s="10" t="str">
        <x:v>本地全模态AI工作台</x:v>
      </x:c>
      <x:c r="B7" s="10" t="str">
        <x:v>C:\Windows\System32\wscript.exe</x:v>
      </x:c>
      <x:c r="C7" s="10" t="str">
        <x:v>d:\linshicaozuo\AI全模态工作台</x:v>
      </x:c>
      <x:c r="D7" s="10" t="str">
        <x:v>存在</x:v>
      </x:c>
      <x:c r="E7" s="10" t="str">
        <x:v>开发/模型/应用启动工具；快捷方式存在不证明每份代码均由它生成。</x:v>
      </x:c>
    </x:row>
    <x:row r="8" ht="26" customHeight="1">
      <x:c r="A8" s="10" t="str">
        <x:v>豆包</x:v>
      </x:c>
      <x:c r="B8" s="10" t="str">
        <x:v>E:\豆包\Doubao\Doubao.exe</x:v>
      </x:c>
      <x:c r="C8" s="10" t="str">
        <x:v>E:\豆包\Doubao</x:v>
      </x:c>
      <x:c r="D8" s="10" t="str">
        <x:v>存在</x:v>
      </x:c>
      <x:c r="E8" s="10" t="str">
        <x:v>开发/模型/应用启动工具；快捷方式存在不证明每份代码均由它生成。</x:v>
      </x:c>
    </x:row>
    <x:row r="9" ht="26" customHeight="1">
      <x:c r="A9" s="10" t="str">
        <x:v>扣子</x:v>
      </x:c>
      <x:c r="B9" s="10" t="str">
        <x:v>D:\扣子\Coze\Coze.exe</x:v>
      </x:c>
      <x:c r="C9" s="10" t="str">
        <x:v>D:\扣子\Coze</x:v>
      </x:c>
      <x:c r="D9" s="10" t="str">
        <x:v>存在</x:v>
      </x:c>
      <x:c r="E9" s="10" t="str">
        <x:v>开发/模型/应用启动工具；快捷方式存在不证明每份代码均由它生成。</x:v>
      </x:c>
    </x:row>
    <x:row r="10" ht="26" customHeight="1">
      <x:c r="A10" s="10" t="str">
        <x:v>千问</x:v>
      </x:c>
      <x:c r="B10" s="10" t="str">
        <x:v>D:\QianwenApp\qianwen.exe</x:v>
      </x:c>
      <x:c r="C10" s="10" t="str">
        <x:v>D:\QianwenApp</x:v>
      </x:c>
      <x:c r="D10" s="10" t="str">
        <x:v>存在</x:v>
      </x:c>
      <x:c r="E10" s="10" t="str">
        <x:v>开发/模型/应用启动工具；快捷方式存在不证明每份代码均由它生成。</x:v>
      </x:c>
    </x:row>
    <x:row r="11" ht="33" customHeight="1">
      <x:c r="A11" s="10" t="str">
        <x:v>微信开发者工具</x:v>
      </x:c>
      <x:c r="B11" s="10" t="str">
        <x:v>C:\Program Files (x86)\Tencent\微信web开发者工具\微信开发者工具.exe</x:v>
      </x:c>
      <x:c r="C11" s="10" t="str">
        <x:v>C:\Program Files (x86)\Tencent\微信web开发者工具\code\package.nw\node_modules\glass-easel-template-compiler</x:v>
      </x:c>
      <x:c r="D11" s="10" t="str">
        <x:v>存在</x:v>
      </x:c>
      <x:c r="E11" s="10" t="str">
        <x:v>开发/模型/应用启动工具；快捷方式存在不证明每份代码均由它生成。</x:v>
      </x:c>
    </x:row>
    <x:row r="12" ht="26" customHeight="1">
      <x:c r="A12" s="10" t="str">
        <x:v>AI女助理小羽</x:v>
      </x:c>
      <x:c r="B12" s="10" t="str">
        <x:v>D:\AI-Girl\启动AI女助理.bat</x:v>
      </x:c>
      <x:c r="C12" s="10" t="str">
        <x:v>D:\AI-Girl</x:v>
      </x:c>
      <x:c r="D12" s="10" t="str">
        <x:v>存在</x:v>
      </x:c>
      <x:c r="E12" s="10" t="str">
        <x:v>开发/模型/应用启动工具；快捷方式存在不证明每份代码均由它生成。</x:v>
      </x:c>
    </x:row>
    <x:row r="13" ht="26" customHeight="1">
      <x:c r="A13" s="10" t="str">
        <x:v>AI全模态总控台</x:v>
      </x:c>
      <x:c r="B13" s="10" t="str">
        <x:v>D:\ai-tools\Python312\pythonw.exe</x:v>
      </x:c>
      <x:c r="C13" s="10" t="str">
        <x:v>d:\2026-9-14 071330</x:v>
      </x:c>
      <x:c r="D13" s="10" t="str">
        <x:v>存在</x:v>
      </x:c>
      <x:c r="E13" s="10" t="str">
        <x:v>开发/模型/应用启动工具；快捷方式存在不证明每份代码均由它生成。</x:v>
      </x:c>
    </x:row>
    <x:row r="14" ht="26" customHeight="1">
      <x:c r="A14" s="10" t="str">
        <x:v>Doubao</x:v>
      </x:c>
      <x:c r="B14" s="10" t="str">
        <x:v>D:\豆包\Doubao\app\Doubao.exe</x:v>
      </x:c>
      <x:c r="C14" s="10" t="str">
        <x:v>D:\豆包\Doubao\app</x:v>
      </x:c>
      <x:c r="D14" s="10" t="str">
        <x:v>入口需进一步核对</x:v>
      </x:c>
      <x:c r="E14" s="10" t="str">
        <x:v>开发/模型/应用启动工具；快捷方式存在不证明每份代码均由它生成。</x:v>
      </x:c>
    </x:row>
    <x:row r="15" ht="26" customHeight="1">
      <x:c r="A15" s="10" t="str">
        <x:v>Ollama</x:v>
      </x:c>
      <x:c r="B15" s="10" t="str">
        <x:v>C:\Users\Administrator\AppData\Local\Programs\Ollama</x:v>
      </x:c>
      <x:c r="C15" s="10" t="str">
        <x:v>C:\Users\Administrator\AppData\Local\Programs\Ollama</x:v>
      </x:c>
      <x:c r="D15" s="10" t="str">
        <x:v>存在</x:v>
      </x:c>
      <x:c r="E15" s="10" t="str">
        <x:v>开发/模型/应用启动工具；快捷方式存在不证明每份代码均由它生成。</x:v>
      </x:c>
    </x:row>
    <x:row r="16" ht="26" customHeight="1">
      <x:c r="A16" s="10" t="str">
        <x:v>OPC Local Executor</x:v>
      </x:c>
      <x:c r="B16" s="10" t="str">
        <x:v>C:\Windows\System32\WindowsPowerShell\v1.0\powershell.exe</x:v>
      </x:c>
      <x:c r="C16" s="10" t="str">
        <x:v>E:\Chat GPT6\OPC_Local_Executor</x:v>
      </x:c>
      <x:c r="D16" s="10" t="str">
        <x:v>存在</x:v>
      </x:c>
      <x:c r="E16" s="10" t="str">
        <x:v>开发/模型/应用启动工具；快捷方式存在不证明每份代码均由它生成。</x:v>
      </x:c>
    </x:row>
    <x:row r="17" ht="26" customHeight="1">
      <x:c r="A17" s="10" t="str">
        <x:v>OPC V2</x:v>
      </x:c>
      <x:c r="B17" s="10" t="str">
        <x:v>E:\Chat GPT6\OPC_V2\OPC.exe</x:v>
      </x:c>
      <x:c r="C17" s="10" t="str">
        <x:v>E:\Chat GPT6\OPC_V2</x:v>
      </x:c>
      <x:c r="D17" s="10" t="str">
        <x:v>入口需进一步核对</x:v>
      </x:c>
      <x:c r="E17" s="10" t="str">
        <x:v>开发/模型/应用启动工具；快捷方式存在不证明每份代码均由它生成。</x:v>
      </x:c>
    </x:row>
    <x:row r="18" ht="26" customHeight="1">
      <x:c r="A18" s="10" t="str">
        <x:v>Trae CN</x:v>
      </x:c>
      <x:c r="B18" s="10" t="str">
        <x:v>D:\Trae CN\Trae CN.exe</x:v>
      </x:c>
      <x:c r="C18" s="10" t="str">
        <x:v>D:\Trae CN</x:v>
      </x:c>
      <x:c r="D18" s="10" t="str">
        <x:v>存在</x:v>
      </x:c>
      <x:c r="E18" s="10" t="str">
        <x:v>开发/模型/应用启动工具；快捷方式存在不证明每份代码均由它生成。</x:v>
      </x:c>
    </x:row>
    <x:row r="19" ht="26" customHeight="1">
      <x:c r="A19" s="10" t="str">
        <x:v>TRAE Work CN</x:v>
      </x:c>
      <x:c r="B19" s="10" t="str">
        <x:v>D:\TRAE SOLO CN\TRAE SOLO CN.exe</x:v>
      </x:c>
      <x:c r="C19" s="10" t="str">
        <x:v>D:\TRAE SOLO CN</x:v>
      </x:c>
      <x:c r="D19" s="10" t="str">
        <x:v>存在</x:v>
      </x:c>
      <x:c r="E19" s="10" t="str">
        <x:v>开发/模型/应用启动工具；快捷方式存在不证明每份代码均由它生成。</x:v>
      </x:c>
    </x:row>
    <x:row r="20" ht="26" customHeight="1">
      <x:c r="A20" s="10" t="str">
        <x:v>Python 3.12</x:v>
      </x:c>
      <x:c r="B20" s="10" t="str">
        <x:v>D:\Python312\python.exe</x:v>
      </x:c>
      <x:c r="C20" s="10" t="str"/>
      <x:c r="D20" s="10" t="str">
        <x:v>存在</x:v>
      </x:c>
      <x:c r="E20" s="10" t="str">
        <x:v>Python源码运行环境</x:v>
      </x:c>
    </x:row>
    <x:row r="21" ht="26" customHeight="1">
      <x:c r="A21" s="10" t="str">
        <x:v>Node.js</x:v>
      </x:c>
      <x:c r="B21" s="10" t="str">
        <x:v>D:\Program Files\nodejs\node.exe</x:v>
      </x:c>
      <x:c r="C21" s="10" t="str"/>
      <x:c r="D21" s="10" t="str">
        <x:v>存在</x:v>
      </x:c>
      <x:c r="E21" s="10" t="str">
        <x:v>JavaScript与网页项目构建环境</x:v>
      </x:c>
    </x:row>
    <x:row r="22" ht="26" customHeight="1">
      <x:c r="A22" s="10" t="str">
        <x:v>Git</x:v>
      </x:c>
      <x:c r="B22" s="10" t="str">
        <x:v>D:\Program Files\Git\cmd\git.exe</x:v>
      </x:c>
      <x:c r="C22" s="10" t="str"/>
      <x:c r="D22" s="10" t="str">
        <x:v>存在</x:v>
      </x:c>
      <x:c r="E22" s="10" t="str">
        <x:v>版本记录工具</x:v>
      </x:c>
    </x:row>
    <x:row r="23" ht="26" customHeight="1">
      <x:c r="A23" s="10" t="str">
        <x:v>Android Studio</x:v>
      </x:c>
      <x:c r="B23" s="10" t="str">
        <x:v>D:\Android Studio\bin\studio64.exe</x:v>
      </x:c>
      <x:c r="C23" s="10" t="str"/>
      <x:c r="D23" s="10" t="str">
        <x:v>未在此路径确认</x:v>
      </x:c>
      <x:c r="E23" s="10" t="str">
        <x:v>Android项目开发工具</x:v>
      </x:c>
    </x:row>
  </x:sheetData>
  <x:pageMargins left="0.7" right="0.7" top="0.75" bottom="0.75" header="0.3" footer="0.3"/>
  <x:tableParts count="1">
    <x:tablePart xmlns:r="http://schemas.openxmlformats.org/officeDocument/2006/relationships" r:id="R7f4f6429b9f543d9"/>
  </x:tableParts>
</x:worksheet>
</file>